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gif" ContentType="image/gi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6827"/>
  <workbookPr/>
  <mc:AlternateContent xmlns:mc="http://schemas.openxmlformats.org/markup-compatibility/2006">
    <mc:Choice Requires="x15">
      <x15ac:absPath xmlns:x15ac="http://schemas.microsoft.com/office/spreadsheetml/2010/11/ac" url="https://d.docs.live.net/49d5d76cf422de7d/Desktop/"/>
    </mc:Choice>
  </mc:AlternateContent>
  <xr:revisionPtr revIDLastSave="301" documentId="13_ncr:1_{39092D75-ADD7-47A7-9100-F018B9654000}" xr6:coauthVersionLast="47" xr6:coauthVersionMax="47" xr10:uidLastSave="{1B3C4C52-8054-4527-9389-BD7EDDA5CB4D}"/>
  <workbookProtection workbookAlgorithmName="SHA-512" workbookHashValue="X0LkXPY8Ew59gzTC3CFAlhXFwtofO/SUZVYU+T5iYIlw3WgqXQQbzZUc+i1vebcM+xQRRDD6QIJMjTW+f6P6Ww==" workbookSaltValue="csRhmu0z3SnicrKUb7TIoQ==" workbookSpinCount="100000" lockStructure="1"/>
  <bookViews>
    <workbookView xWindow="28680" yWindow="-120" windowWidth="29040" windowHeight="15720" firstSheet="2" activeTab="2" xr2:uid="{3674B0AB-1DC7-4F80-8B62-74588D6D52E4}"/>
  </bookViews>
  <sheets>
    <sheet name="Wall Packs" sheetId="2" r:id="rId1"/>
    <sheet name="Highbays" sheetId="14" r:id="rId2"/>
    <sheet name="Area-Flood" sheetId="4" r:id="rId3"/>
    <sheet name="Canopy-Garage" sheetId="5" r:id="rId4"/>
    <sheet name="Indoor" sheetId="6" r:id="rId5"/>
    <sheet name="Vapor" sheetId="8" r:id="rId6"/>
    <sheet name="Hazardous" sheetId="9" r:id="rId7"/>
    <sheet name="Down Lights" sheetId="10" r:id="rId8"/>
    <sheet name="Disk-Dome" sheetId="11" r:id="rId9"/>
    <sheet name="Backup Power" sheetId="12" r:id="rId10"/>
    <sheet name="Retrofit" sheetId="13" r:id="rId11"/>
  </sheets>
  <definedNames>
    <definedName name="_xlnm.Print_Area" localSheetId="2">'Area-Flood'!$A$1:$F$184</definedName>
    <definedName name="_xlnm.Print_Area" localSheetId="9">'Backup Power'!$A$1:$F$151</definedName>
    <definedName name="_xlnm.Print_Area" localSheetId="3">'Canopy-Garage'!$A$1:$F$79</definedName>
    <definedName name="_xlnm.Print_Area" localSheetId="8">'Disk-Dome'!$A$1:$F$36</definedName>
    <definedName name="_xlnm.Print_Area" localSheetId="7">'Down Lights'!$A$1:$F$150</definedName>
    <definedName name="_xlnm.Print_Area" localSheetId="6">Hazardous!$A$1:$F$24</definedName>
    <definedName name="_xlnm.Print_Area" localSheetId="4">Indoor!$A$1:$F$513</definedName>
    <definedName name="_xlnm.Print_Area" localSheetId="10">Retrofit!$A$1:$F$12</definedName>
    <definedName name="_xlnm.Print_Area" localSheetId="5">Vapor!$A$1:$F$104</definedName>
    <definedName name="_xlnm.Print_Area" localSheetId="0">'Wall Packs'!$A$1:$F$252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sharedStrings.xml><?xml version="1.0" encoding="utf-8"?>
<sst xmlns="http://schemas.openxmlformats.org/spreadsheetml/2006/main" count="4049" uniqueCount="2343">
  <si>
    <t>Self Testing</t>
  </si>
  <si>
    <t xml:space="preserve"> -SD</t>
  </si>
  <si>
    <t xml:space="preserve"> -#CB</t>
  </si>
  <si>
    <t>Factory Installed</t>
  </si>
  <si>
    <t>Options</t>
  </si>
  <si>
    <t>2000W Inverter - 277V</t>
  </si>
  <si>
    <t>SI-L-A-2000W-277V</t>
  </si>
  <si>
    <t>2000W Inverter - 120V</t>
  </si>
  <si>
    <t>SI-L-A-2000W-120V</t>
  </si>
  <si>
    <t>1500W Inverter - 277V</t>
  </si>
  <si>
    <t>SI-L-A-1500W-277V</t>
  </si>
  <si>
    <t>1500W Inverter - 120V</t>
  </si>
  <si>
    <t>SI-L-A-1500W-120V</t>
  </si>
  <si>
    <t>1000W Inverter - 277V</t>
  </si>
  <si>
    <t>SI-L-A-1000W-277V</t>
  </si>
  <si>
    <t>1000W Inverter - 120V</t>
  </si>
  <si>
    <t>SI-L-A-1000W-120V</t>
  </si>
  <si>
    <t>Emergency Power System</t>
  </si>
  <si>
    <t>SI-L-A Series</t>
  </si>
  <si>
    <t>Selt-Testing / Self-Diagnostics</t>
  </si>
  <si>
    <t>Adjustable Output/Dimmer Bypass (not compatible with 4C option)</t>
  </si>
  <si>
    <t xml:space="preserve"> -4AO</t>
  </si>
  <si>
    <t>4-Output Circuit Switching (not compatible with 4AO option)</t>
  </si>
  <si>
    <t xml:space="preserve"> -4C</t>
  </si>
  <si>
    <t>Custom Color</t>
  </si>
  <si>
    <t xml:space="preserve"> -CC</t>
  </si>
  <si>
    <t>Input Breaker</t>
  </si>
  <si>
    <t xml:space="preserve"> -ICB</t>
  </si>
  <si>
    <t>Two Output Breakers</t>
  </si>
  <si>
    <t xml:space="preserve"> -2CB</t>
  </si>
  <si>
    <t>One Output Breaker</t>
  </si>
  <si>
    <t xml:space="preserve"> -1CB</t>
  </si>
  <si>
    <t>PSL-600-S</t>
  </si>
  <si>
    <t>PSL-375-S</t>
  </si>
  <si>
    <t>PSL Series</t>
  </si>
  <si>
    <t>Title 20 Compliant</t>
  </si>
  <si>
    <t>Remote Test Switch Panel</t>
  </si>
  <si>
    <t xml:space="preserve"> -R</t>
  </si>
  <si>
    <t>Recess Mount Housing</t>
  </si>
  <si>
    <t xml:space="preserve"> -T</t>
  </si>
  <si>
    <t>Plenum Rated Ceiling T-Grid Mount Housing</t>
  </si>
  <si>
    <t>N/C</t>
  </si>
  <si>
    <t xml:space="preserve"> -S</t>
  </si>
  <si>
    <t>Surface Mount Housing</t>
  </si>
  <si>
    <t>Required</t>
  </si>
  <si>
    <t>*Specify Mounting</t>
  </si>
  <si>
    <t>220W Mini Inverter - Surface Mount</t>
  </si>
  <si>
    <t>PS-220-HP-S</t>
  </si>
  <si>
    <t>110W Mini Inverter - Surface Mount</t>
  </si>
  <si>
    <t>110W Mini Inverter</t>
  </si>
  <si>
    <t>55W Mini Inverter</t>
  </si>
  <si>
    <t>PS-55-LP-*</t>
  </si>
  <si>
    <t>Mini Emergency Power System</t>
  </si>
  <si>
    <t>PS Series</t>
  </si>
  <si>
    <t>PSM-55-*</t>
  </si>
  <si>
    <t>35W Micro Inverter - NiCad Battery</t>
  </si>
  <si>
    <t>PSM-35-*</t>
  </si>
  <si>
    <t>PSM-32-*</t>
  </si>
  <si>
    <t>20W Micro Inverter - NiCad Battery</t>
  </si>
  <si>
    <t>PSM-20-*</t>
  </si>
  <si>
    <t>Micro Emergency Power System</t>
  </si>
  <si>
    <t>PSM Series</t>
  </si>
  <si>
    <t>CALL</t>
  </si>
  <si>
    <t>*Add T20 if ballast needs to be Title 20 Compliant</t>
  </si>
  <si>
    <t>LED Emergency Ballast (17W, 2040 Lumens)</t>
  </si>
  <si>
    <t>EBCP-LED-17W*</t>
  </si>
  <si>
    <t>LED Emergency Ballast (13.7W, 1965 Lumens)</t>
  </si>
  <si>
    <t>EBCP-LED-14W*</t>
  </si>
  <si>
    <t>LED Emergency Ballast (10.7W, 1285 Lumens)</t>
  </si>
  <si>
    <t>EBCP-LED-11W*</t>
  </si>
  <si>
    <t>LED Emergency Ballast (7.8W, 935 Lumens)</t>
  </si>
  <si>
    <t>EBCP-LED-8W*</t>
  </si>
  <si>
    <t>LED Emergency Ballast (5W, 600 Lumens)</t>
  </si>
  <si>
    <t>EBCP-LED-5W*</t>
  </si>
  <si>
    <t>LED Emergency Ballast</t>
  </si>
  <si>
    <t>2x4 - 2 Strips - 39W - 4,700 - 5,200 Lumens</t>
  </si>
  <si>
    <t>MGRK2-B-4X39L-QT-*-#</t>
  </si>
  <si>
    <t>2x2 - 2 Strips - 32W - 3,500 - 4,000 Lumens</t>
  </si>
  <si>
    <t>MGRK2-B-2X32L-QT-*-#</t>
  </si>
  <si>
    <t>#Specify Lens: CL(clear), FL(frosted)</t>
  </si>
  <si>
    <t>*Specify CCT: 40K, 50K</t>
  </si>
  <si>
    <t>Description</t>
  </si>
  <si>
    <t>LED Magnetic Retrofit Kit</t>
  </si>
  <si>
    <t>MGRK2-B-LED</t>
  </si>
  <si>
    <t>18", 20W - Color Selectable (27K, 30K, 35K, 40K, 50K) - 2,000 Lumens</t>
  </si>
  <si>
    <t>VLSR5-B-18L-120V-MCT</t>
  </si>
  <si>
    <t>14", 20W - Color Selectable (27K, 30K, 35K, 40K, 50K) - 1,800 Lumens</t>
  </si>
  <si>
    <t>VLSR5-B-14L-120V-MCT</t>
  </si>
  <si>
    <t>10", 15W - Color Selectable (27K, 30K, 35K, 40K, 50K) - 1,000 Lumens</t>
  </si>
  <si>
    <t>VLSR5-B-10L-120V-MCT</t>
  </si>
  <si>
    <t>LED Spill Ring - Color Selectable</t>
  </si>
  <si>
    <t>VLSR5-B</t>
  </si>
  <si>
    <t>9", 11W - Color Selectable (27K, 30K, 35K, 40K, 50K) - 1,100 Lumens - Bronze</t>
  </si>
  <si>
    <t>VLSD4-B-11L-120V-MCT-BZ</t>
  </si>
  <si>
    <t>9", 11W - Color Selectable (27K, 30K, 35K, 40K, 50K) - 1,100 Lumens - Brushed Nickel</t>
  </si>
  <si>
    <t>VLSD4-B-11L-120V-MCT-BN</t>
  </si>
  <si>
    <t xml:space="preserve">  </t>
  </si>
  <si>
    <t>VLSD4-B-11L-120V-MCT-WH</t>
  </si>
  <si>
    <t>LED Disk Light - Color Selectable</t>
  </si>
  <si>
    <t>VLSD4-B</t>
  </si>
  <si>
    <t>12W, 120V - 900 Lumens</t>
  </si>
  <si>
    <t>VLSD3-B-12L-120V-*</t>
  </si>
  <si>
    <t>*Specify CCT: 27K, 30K, 35K, 40K, 50K</t>
  </si>
  <si>
    <t>LED Disk Light</t>
  </si>
  <si>
    <t>VLSD3-B</t>
  </si>
  <si>
    <t>14" - 20W - 120V - 1,500 Lumens</t>
  </si>
  <si>
    <t>VLSDS2-B-20L-120V-*</t>
  </si>
  <si>
    <t>12" - 15W - 120V - 1,100 Lumens</t>
  </si>
  <si>
    <t>VLSDS2-B-15L-120V-*</t>
  </si>
  <si>
    <t>*Specify CCT: 30K, 40K</t>
  </si>
  <si>
    <t>LED Square Ceiling Light</t>
  </si>
  <si>
    <t>VLSDS2-B</t>
  </si>
  <si>
    <t>14" - 20W - 120V - 1,600 Lumens</t>
  </si>
  <si>
    <t>VLSDR2-B-20L-120V-*</t>
  </si>
  <si>
    <t>11" - 15W - 120V - 1,300 Lumens</t>
  </si>
  <si>
    <t>VLSDR2-B-15L-120V-*</t>
  </si>
  <si>
    <t>LED Round Ceiling Light</t>
  </si>
  <si>
    <t>VLSDR2-B</t>
  </si>
  <si>
    <t>3" /4" /5" /6" Retrofit - 14W - 1,200 Lumens</t>
  </si>
  <si>
    <t>VLSD-B-36L-120V-*</t>
  </si>
  <si>
    <t>*Specify CCT: 27K, 30K, 35K, 40K</t>
  </si>
  <si>
    <t>VLSD-B</t>
  </si>
  <si>
    <t>Flat Bar Hanger - 27"</t>
  </si>
  <si>
    <t>ARCFK-BH</t>
  </si>
  <si>
    <t>Order Separately, Ships on Side</t>
  </si>
  <si>
    <t>Accessories</t>
  </si>
  <si>
    <t>Frame for 52W Model</t>
  </si>
  <si>
    <t>ARCFK8-52L-FMK</t>
  </si>
  <si>
    <t>Frame for 40W Model</t>
  </si>
  <si>
    <t>ARCFK8-40L-FMK</t>
  </si>
  <si>
    <t>Frame Models</t>
  </si>
  <si>
    <t>52W - 4,530 Lumens - 4000K</t>
  </si>
  <si>
    <t>ARCFK8-52L-QT-40K</t>
  </si>
  <si>
    <t>40W - 3,090 Lumens - 4000K</t>
  </si>
  <si>
    <t>ARCFK8-40L-QT-40K</t>
  </si>
  <si>
    <t>8" LED Architectural Can &amp; Frame-In Kit</t>
  </si>
  <si>
    <t>ARCFK8-LED</t>
  </si>
  <si>
    <t>10 Year Warranty</t>
  </si>
  <si>
    <t>10YR</t>
  </si>
  <si>
    <t>24W - 2,300 Lumens</t>
  </si>
  <si>
    <t>RCAN8-AT2-BAF-*</t>
  </si>
  <si>
    <t>*Specify CCT: 35K, 40K, 50K</t>
  </si>
  <si>
    <t>8" LED Architectural Trim</t>
  </si>
  <si>
    <t>RCAN8-AT2</t>
  </si>
  <si>
    <t>Frame for 48W Model</t>
  </si>
  <si>
    <t>ARCFK6-48L-FMK</t>
  </si>
  <si>
    <t>Frame for 28W Model</t>
  </si>
  <si>
    <t>ARCFK6-28L-FMK</t>
  </si>
  <si>
    <t>48W - 3,770 Lumens - 4000K</t>
  </si>
  <si>
    <t>ARCFK6-48L-QT-40K</t>
  </si>
  <si>
    <t>28W - 2,210 Lumens - 3000K</t>
  </si>
  <si>
    <t>ARCFK6-28L-QT-30K</t>
  </si>
  <si>
    <t>6" LED Architectural Can &amp; Frame-In Kit</t>
  </si>
  <si>
    <t>ARCFK6-LED</t>
  </si>
  <si>
    <t xml:space="preserve">11W - 900 Lumens - Gimbal </t>
  </si>
  <si>
    <t>RCAN6-NC-GIM-11L-120V-*</t>
  </si>
  <si>
    <t>6" LED Self Contained Trim - Gimbal</t>
  </si>
  <si>
    <t>RCAN6-NC-GIM</t>
  </si>
  <si>
    <t>Nickel Trim (snap)</t>
  </si>
  <si>
    <t>RCAN56-TRM-NI</t>
  </si>
  <si>
    <t>Bronze Trim (snap)</t>
  </si>
  <si>
    <t>RCAN56-TRM-BZ</t>
  </si>
  <si>
    <t>Black Trim (snap)</t>
  </si>
  <si>
    <t>RCAN56-TRM-BL</t>
  </si>
  <si>
    <t>Silver/White Trim (snap)</t>
  </si>
  <si>
    <t>RCAN56-TRM-SWH</t>
  </si>
  <si>
    <t>Square Trim (snap)</t>
  </si>
  <si>
    <t>RCAN56-TRM-SQ</t>
  </si>
  <si>
    <t>9.5W - 850 Lumens</t>
  </si>
  <si>
    <t>RCAN6-NC-9L-120V-*</t>
  </si>
  <si>
    <t>6" LED Self Contained Trim</t>
  </si>
  <si>
    <t>RCAN6-NC</t>
  </si>
  <si>
    <t>17W - 1,700 Lumens</t>
  </si>
  <si>
    <t>RCAN6-AT2-BAF-*</t>
  </si>
  <si>
    <t>6" LED Architectural Trim</t>
  </si>
  <si>
    <t>RCAN6-AT2</t>
  </si>
  <si>
    <t>Baffle - 14W - 1,000 Lumens - Gimbal</t>
  </si>
  <si>
    <t>RCAN56-P-GIM-*</t>
  </si>
  <si>
    <t>*Specify CCT: 27K, 30K, 40K</t>
  </si>
  <si>
    <t>5/6" Recessed LED Can - Plastic - Gimbal</t>
  </si>
  <si>
    <t>RCAN56-P-GIM</t>
  </si>
  <si>
    <t>Title 24 Compliant, JA8 (30K models only)</t>
  </si>
  <si>
    <t>T24</t>
  </si>
  <si>
    <t>White Baffle - 16W - 1,200 Lumens - 2700K - Title 24 Compliant</t>
  </si>
  <si>
    <t>RCAN56-P1-BAF-27K-T24</t>
  </si>
  <si>
    <t>White Baffle - 12W - 900 - 1,000 Lumens</t>
  </si>
  <si>
    <t>RCAN56-P-BAF-*</t>
  </si>
  <si>
    <t>5/6" Recessed LED Can - Plastic</t>
  </si>
  <si>
    <t>RCAN56-LED-P</t>
  </si>
  <si>
    <t>ARCFK4-28L-FMK</t>
  </si>
  <si>
    <t>Frame for 21W Model</t>
  </si>
  <si>
    <t>ARCFK4-21L-FMK</t>
  </si>
  <si>
    <t>28W - 1,940 Lumens - 4000K</t>
  </si>
  <si>
    <t>ARCFK4-28L-QT-40K</t>
  </si>
  <si>
    <t>21W - 1,590 Lumens - 3000K</t>
  </si>
  <si>
    <t>ARCFK4-21L-QT-30K</t>
  </si>
  <si>
    <t>4" LED Architectural Can &amp; Frame-In Kit</t>
  </si>
  <si>
    <t>ARCFK4-LED</t>
  </si>
  <si>
    <t xml:space="preserve">8W - 650 Lumens - Gimbal </t>
  </si>
  <si>
    <t>RCAN4-NC-GIM-8L-120V-*</t>
  </si>
  <si>
    <t>4" LED Self Contained Trim - Gimbal</t>
  </si>
  <si>
    <t>RCAN4-NC-GIM</t>
  </si>
  <si>
    <t>7W - 600 Lumens</t>
  </si>
  <si>
    <t>8W - 825 Lumens</t>
  </si>
  <si>
    <t>4" LED Architectural Trim</t>
  </si>
  <si>
    <t>RCAN4-AT-30K</t>
  </si>
  <si>
    <t>RCAN4-AT</t>
  </si>
  <si>
    <t>White Baffle - 700 Lumens - Gimbal</t>
  </si>
  <si>
    <t>RCAN4-P-GIM-*</t>
  </si>
  <si>
    <t>4" Recessed LED Can - Plastic - Gimbal</t>
  </si>
  <si>
    <t>RCAN4-P-GIM</t>
  </si>
  <si>
    <t>RCAN4-TRM-NI</t>
  </si>
  <si>
    <t>RCAN4-TRM-BZ</t>
  </si>
  <si>
    <t>RCAN4-TRM-BL</t>
  </si>
  <si>
    <t>RCAN4-TRM-SWH</t>
  </si>
  <si>
    <t>RCAN4-TRM-SQ</t>
  </si>
  <si>
    <t>White Baffle - 8W - 550 - 730 Lumens - Baffle</t>
  </si>
  <si>
    <t>RCAN4-P-BAF-*</t>
  </si>
  <si>
    <t>4" Recessed LED Can - Plastic - Baffle</t>
  </si>
  <si>
    <t>RCAN4-P-BAF</t>
  </si>
  <si>
    <t xml:space="preserve">6.5W - 600 Lumens - Gimbal </t>
  </si>
  <si>
    <t>RCAN2-NC-GIM-6L-120V-*</t>
  </si>
  <si>
    <t>2" LED Self Contained Trim - Gimbal</t>
  </si>
  <si>
    <t>RCAN2-NC-GIM</t>
  </si>
  <si>
    <t>48" - 19.5W - 1,805 Lumens - White</t>
  </si>
  <si>
    <t>VLUC4-B-48L-QT-*</t>
  </si>
  <si>
    <t>34" - 14.7W - 1,357 Lumens - White</t>
  </si>
  <si>
    <t>VLUC4-B-34L-QT-*</t>
  </si>
  <si>
    <t>24" - 9.7W - 865 Lumens - White</t>
  </si>
  <si>
    <t>VLUC4-B-24L-QT-*</t>
  </si>
  <si>
    <t>18" - 7.7W - 725 Lumens - White</t>
  </si>
  <si>
    <t>VLUC4-B-18L-QT-*</t>
  </si>
  <si>
    <t>12" - 5.0W - 457 Lumens - White</t>
  </si>
  <si>
    <t>VLUC4-B-12L-QT-*</t>
  </si>
  <si>
    <t xml:space="preserve">9" - 3.9W - 327 Lumens - White </t>
  </si>
  <si>
    <t>VLUC4-B-9L-QT-*</t>
  </si>
  <si>
    <t>LED Undercabinet Light</t>
  </si>
  <si>
    <t>VLUC4-B-LED</t>
  </si>
  <si>
    <t>Linkable Connector with 2' Lead Wire</t>
  </si>
  <si>
    <t>LC2F</t>
  </si>
  <si>
    <t>Linkable Connector with 3" Lead Wire</t>
  </si>
  <si>
    <t>LC3N</t>
  </si>
  <si>
    <t>Linkable Connector with 2" Lead Wire</t>
  </si>
  <si>
    <t>LC2N</t>
  </si>
  <si>
    <t>Linkable Connector with 1" Lead Wire</t>
  </si>
  <si>
    <t>LC1N</t>
  </si>
  <si>
    <t>Power Cord</t>
  </si>
  <si>
    <t>PC</t>
  </si>
  <si>
    <t>48" - 18W - 1,430 Lumens - White - 2700K</t>
  </si>
  <si>
    <t>VLUC3-B-48L-120V-27K</t>
  </si>
  <si>
    <t>36" - 16W - 1,130 Lumens - White - 2700K</t>
  </si>
  <si>
    <t>VLUC3-B-36L-120V-27K</t>
  </si>
  <si>
    <t>32" - 15W - 1,100 Lumens - White - 2700K</t>
  </si>
  <si>
    <t>VLUC3-B-32L-120V-27K</t>
  </si>
  <si>
    <t>29" - 13W - 950 Lumens - White - 2700K</t>
  </si>
  <si>
    <t>VLUC3-B-29L-120V-27K</t>
  </si>
  <si>
    <t>22" - 11W - 750 Lumens - White - 2700K</t>
  </si>
  <si>
    <t>VLUC3-B-22L-120V-27K</t>
  </si>
  <si>
    <t>18" - 11W -690 Lumens - White - 2700K</t>
  </si>
  <si>
    <t>VLUC3-B-18L-120V-27K</t>
  </si>
  <si>
    <t>14" - 9W - 510 Lumens - White - 2700K</t>
  </si>
  <si>
    <t>VLUC3-B-14L-120V-27K</t>
  </si>
  <si>
    <t>11" - 6W - 470 Lumens - White - 2700K</t>
  </si>
  <si>
    <t>VLUC3-B-11L-120V-27K</t>
  </si>
  <si>
    <t>8" - 4W - 210 Lumens - White - 2700K</t>
  </si>
  <si>
    <t>VLUC3-B-8L-120V-27K</t>
  </si>
  <si>
    <t>VLUC3-B-LED</t>
  </si>
  <si>
    <t>Class I, Division I &amp; Division II Jelly Jar</t>
  </si>
  <si>
    <t>HLVP4-F-LED</t>
  </si>
  <si>
    <t>LED Hazardous Jelly Jar</t>
  </si>
  <si>
    <t>HLVP3-F-LED</t>
  </si>
  <si>
    <t>Class I, Division II - Class II, Division II - Class III Linear</t>
  </si>
  <si>
    <t>HLVT2-F-LED</t>
  </si>
  <si>
    <t>LED Hazardous Vapor Tight</t>
  </si>
  <si>
    <t>Stainless Stell Mounting Bracket with Bail</t>
  </si>
  <si>
    <t>SSMB-B</t>
  </si>
  <si>
    <t>Stainless Stell Mounting Bracket</t>
  </si>
  <si>
    <t>SSMB</t>
  </si>
  <si>
    <t>WP6</t>
  </si>
  <si>
    <t>6' Whip - 3-Wire</t>
  </si>
  <si>
    <t>CS</t>
  </si>
  <si>
    <t>18/3 6' Cordset</t>
  </si>
  <si>
    <t>CS6</t>
  </si>
  <si>
    <t>Stainless Steel Latches with Tamper Proof Screws</t>
  </si>
  <si>
    <t>SSLTPS</t>
  </si>
  <si>
    <t>Stainless Steel Latches</t>
  </si>
  <si>
    <t>SSL</t>
  </si>
  <si>
    <t>277V Photocell</t>
  </si>
  <si>
    <t>PC2</t>
  </si>
  <si>
    <t>120V Photocell</t>
  </si>
  <si>
    <t>PC1</t>
  </si>
  <si>
    <t>Internal Microwave Occupancy Sensor</t>
  </si>
  <si>
    <t>MOCS</t>
  </si>
  <si>
    <t>Occupancy Sensor with Daylight Harvesting</t>
  </si>
  <si>
    <t>OCSD</t>
  </si>
  <si>
    <t>Cold Temperature Occupancy Sensor</t>
  </si>
  <si>
    <t>OCSCW</t>
  </si>
  <si>
    <t>Wet Location Occupancy Sensor</t>
  </si>
  <si>
    <t>OCSW</t>
  </si>
  <si>
    <t>Occupancy Sensor</t>
  </si>
  <si>
    <t>OCS</t>
  </si>
  <si>
    <t>Cold Weather Emergency Ballast</t>
  </si>
  <si>
    <t>EBLEDCW</t>
  </si>
  <si>
    <t>EM</t>
  </si>
  <si>
    <t>EBLED</t>
  </si>
  <si>
    <t>347-480V Driver (replaces QT in part number)</t>
  </si>
  <si>
    <t>480V</t>
  </si>
  <si>
    <t>Wide Distribution</t>
  </si>
  <si>
    <t>WD</t>
  </si>
  <si>
    <t>Smooth Clear Polycarbonate Shallow</t>
  </si>
  <si>
    <t>SCPS</t>
  </si>
  <si>
    <t>Smooth Frosted Polycarbonate Shallow</t>
  </si>
  <si>
    <t>SFPS</t>
  </si>
  <si>
    <t>Smooth Clear Acrylic Shallow</t>
  </si>
  <si>
    <t>SCAS</t>
  </si>
  <si>
    <t>Smooth Frosted Acrylic Shallow</t>
  </si>
  <si>
    <t>SFAS</t>
  </si>
  <si>
    <t>Smooth Clear Acrylic Deep</t>
  </si>
  <si>
    <t>SCAD</t>
  </si>
  <si>
    <t>SF</t>
  </si>
  <si>
    <t>Smooth Frosted Acrylic Deep</t>
  </si>
  <si>
    <t>SFAD</t>
  </si>
  <si>
    <t>Ribbed Clear Polycarbonate</t>
  </si>
  <si>
    <t>RCP</t>
  </si>
  <si>
    <t>Ribbed Frosted Polycarbonate</t>
  </si>
  <si>
    <t>RFP</t>
  </si>
  <si>
    <t>Ribbed Clear Acrylic</t>
  </si>
  <si>
    <t>RCA</t>
  </si>
  <si>
    <t>Ribbed Frosted Acrylic</t>
  </si>
  <si>
    <t>RFA</t>
  </si>
  <si>
    <t>Lens Options</t>
  </si>
  <si>
    <t>8' - 168W - 20,000 Lumens</t>
  </si>
  <si>
    <t>VT8-8X168L-QT-#-*</t>
  </si>
  <si>
    <t>8' - 144W - 17,000 Lumens</t>
  </si>
  <si>
    <t>VT8-8X144L-QT-#-*</t>
  </si>
  <si>
    <t>8' - 114W - 13,580 Lumens</t>
  </si>
  <si>
    <t>VT8-8X114L-QT-#-*</t>
  </si>
  <si>
    <t>8' - 97W - 11,140 Lumens</t>
  </si>
  <si>
    <t>VT8-8X97L-QT-#-*</t>
  </si>
  <si>
    <t>8' - 70W - 9,000 Lumens</t>
  </si>
  <si>
    <t>VT8-8X70L-QT-#-*</t>
  </si>
  <si>
    <t>8' - 57W - 5,570 Lumens</t>
  </si>
  <si>
    <t>VT8-8X57L-QT-#-*</t>
  </si>
  <si>
    <t>8' - 48W - 5,570 Lumens</t>
  </si>
  <si>
    <t>VT8-8X48L-QT-#-*</t>
  </si>
  <si>
    <t>4' - 84W - 10,000 Lumens</t>
  </si>
  <si>
    <t>VT8-4X84L-QT-#-*</t>
  </si>
  <si>
    <t>4' - 72W - 8,500 Lumens</t>
  </si>
  <si>
    <t>VT8-4X72L-QT-#-*</t>
  </si>
  <si>
    <t>4' - 57W - 6,790 Lumens</t>
  </si>
  <si>
    <t>VT8-4X57L-QT-#-*</t>
  </si>
  <si>
    <t>4' - 48W - 5,570 Lumens</t>
  </si>
  <si>
    <t>VT8-4x48L-QT-#-*</t>
  </si>
  <si>
    <t>4' - 35W - 4,500 Lumens</t>
  </si>
  <si>
    <t>VT8-4X35L-QT-#-*</t>
  </si>
  <si>
    <t>4' - 32W - 4,090 Lumens</t>
  </si>
  <si>
    <t>VT8-4X32L-QT-#-*</t>
  </si>
  <si>
    <t>4' - 23W - 3,160 Lumens</t>
  </si>
  <si>
    <t>VT8-4X23L-QT-#-*</t>
  </si>
  <si>
    <t>2' - 35W - 4,200 Lumens</t>
  </si>
  <si>
    <t>VT8-2X35L-QT-#-*</t>
  </si>
  <si>
    <t>2' - 28W - 3,300 Lumens</t>
  </si>
  <si>
    <t>VT8-2X28L-QT-#-*</t>
  </si>
  <si>
    <t>2' - 24W - 2,700 Lumens</t>
  </si>
  <si>
    <t>VT8-2X24L-QT-#-*</t>
  </si>
  <si>
    <t>#Specify Lens (below)</t>
  </si>
  <si>
    <t>*Specify CCT: 30K, 35K, 40K, 50K</t>
  </si>
  <si>
    <t>LED Vaportight</t>
  </si>
  <si>
    <t>VT8-LED</t>
  </si>
  <si>
    <t>Junction Mount (Damp Location)</t>
  </si>
  <si>
    <t>VT6-JBOX</t>
  </si>
  <si>
    <t>Trunion Mount</t>
  </si>
  <si>
    <t>VT6-SB</t>
  </si>
  <si>
    <t>48" Chain Hang Kit</t>
  </si>
  <si>
    <t>VT6-CK48</t>
  </si>
  <si>
    <t>48" Single Swivel Pendant Kit</t>
  </si>
  <si>
    <t>VT6-SWK48</t>
  </si>
  <si>
    <t>24" Single Swivel Pendant Kit</t>
  </si>
  <si>
    <t>VT6-SWK24</t>
  </si>
  <si>
    <t>12" Single Swivel Pendant Kit</t>
  </si>
  <si>
    <t>VT6-SWK12</t>
  </si>
  <si>
    <t>48" Single Pendant Kit</t>
  </si>
  <si>
    <t>VT6-SK48</t>
  </si>
  <si>
    <t>24" Single Pendant Kit</t>
  </si>
  <si>
    <t>VT6-SK24</t>
  </si>
  <si>
    <t>12" Single Pendant Kit</t>
  </si>
  <si>
    <t>VT6-SK12</t>
  </si>
  <si>
    <t>250" Adjustable Aviation Cable</t>
  </si>
  <si>
    <t>VT6-GK250</t>
  </si>
  <si>
    <t>150" Adjustable Aviation Cable</t>
  </si>
  <si>
    <t>VT6-GK150</t>
  </si>
  <si>
    <t>100" Adjustable Aviation Cable</t>
  </si>
  <si>
    <t>VT6-GK100</t>
  </si>
  <si>
    <t>72" Adjustable Aviation Cable</t>
  </si>
  <si>
    <t>VT6-GK72</t>
  </si>
  <si>
    <t>50" Adjustable Aviation Cable</t>
  </si>
  <si>
    <t>VT6-GK50</t>
  </si>
  <si>
    <t>10kV Surge Protection</t>
  </si>
  <si>
    <t>SGP</t>
  </si>
  <si>
    <t>External Occupancy Sensor</t>
  </si>
  <si>
    <t>TPB</t>
  </si>
  <si>
    <t>Tamper Proof Driver Bit</t>
  </si>
  <si>
    <t>TPS</t>
  </si>
  <si>
    <t>Tamper proof screws</t>
  </si>
  <si>
    <t>FP</t>
  </si>
  <si>
    <t>Inline Fuse Protection (3A)</t>
  </si>
  <si>
    <t>Stainless Steel Clips (x8)</t>
  </si>
  <si>
    <t>480V Driver (replaces QT in part number)</t>
  </si>
  <si>
    <t>70W - 8,800 Lumens</t>
  </si>
  <si>
    <t>VT6-70L-QT-*</t>
  </si>
  <si>
    <t>55W - 6,400 Lumens</t>
  </si>
  <si>
    <t>VT6-55L-QT-*</t>
  </si>
  <si>
    <t>50W - 6,300 Lumens</t>
  </si>
  <si>
    <t>VT6-50L-QT-*</t>
  </si>
  <si>
    <t>35W - 3,500 Lumens</t>
  </si>
  <si>
    <t>VT6-35L-QT-*</t>
  </si>
  <si>
    <t>VT6-LED</t>
  </si>
  <si>
    <t>Internal Occupancy Sensor</t>
  </si>
  <si>
    <t>EBLED11W</t>
  </si>
  <si>
    <t>EBLED8W</t>
  </si>
  <si>
    <t>EBLED5W</t>
  </si>
  <si>
    <t>4' - 52W - 6,500 Lumens</t>
  </si>
  <si>
    <t>VLVT1-B-52L-QT-*</t>
  </si>
  <si>
    <t>4' - 40W - 5,000 Lumens</t>
  </si>
  <si>
    <t>VLVT1-B-40L-QT-*</t>
  </si>
  <si>
    <t>VLVT1-B-35L-QT-*</t>
  </si>
  <si>
    <t>VLVT1-B-LED</t>
  </si>
  <si>
    <t>Yoke Bracket  200W/241W Models</t>
  </si>
  <si>
    <t>Yoke Bracket - 102W/150W Models</t>
  </si>
  <si>
    <t>Pendant Snap Hook</t>
  </si>
  <si>
    <t>241W - 33,500 Lumens</t>
  </si>
  <si>
    <t>200W - 28,000 Lumens</t>
  </si>
  <si>
    <t>150W - 21,000 Lumens</t>
  </si>
  <si>
    <t>LED Round High Bay</t>
  </si>
  <si>
    <t>VLHBLED33-B-LED</t>
  </si>
  <si>
    <t>Sensor Remote Control</t>
  </si>
  <si>
    <t>VLHBLED24-B-AY-L</t>
  </si>
  <si>
    <t>VLHBLED24-B-AY-S</t>
  </si>
  <si>
    <t>LIMITED INVENTORY; WHILE SUPPLIES LAST</t>
  </si>
  <si>
    <t>WP</t>
  </si>
  <si>
    <t>6' 3-Wire Whip</t>
  </si>
  <si>
    <t>FL</t>
  </si>
  <si>
    <t>CL</t>
  </si>
  <si>
    <t xml:space="preserve">LED Emergency Ballast </t>
  </si>
  <si>
    <t>HBLED22</t>
  </si>
  <si>
    <t>Pendant Adapter</t>
  </si>
  <si>
    <t>HBLED19-T-320L-QT-*</t>
  </si>
  <si>
    <t>HBLED19-T-240L-QT-*</t>
  </si>
  <si>
    <t>HBLED19-T-150L-QT-*</t>
  </si>
  <si>
    <t>HBLED19-T-100L-QT-*</t>
  </si>
  <si>
    <t>*Specify CCT: 30K, 40K, 50K</t>
  </si>
  <si>
    <t>HBLED19-T-LED</t>
  </si>
  <si>
    <t>VLHBLED15-B-PMK1</t>
  </si>
  <si>
    <t>VLHBLED15-B-SMK2</t>
  </si>
  <si>
    <t>Surface Mount Kit for 87W/132W/175WL/267W/320W Models (chain kit standard)</t>
  </si>
  <si>
    <t>VLHBLED15-B-SMK1</t>
  </si>
  <si>
    <t>Air Craft Cable, 5 Meter</t>
  </si>
  <si>
    <t>Air Craft Cable, 3 Meter</t>
  </si>
  <si>
    <t>Wire Guard for 428W Models</t>
  </si>
  <si>
    <t>VLHBLED15-B-WG4</t>
  </si>
  <si>
    <t>VLHBLED15-B-WG3</t>
  </si>
  <si>
    <t>Wire Guard for 87W/132W/175W Models</t>
  </si>
  <si>
    <t>VLHBLED15-B-WG1</t>
  </si>
  <si>
    <t>Diffused Lens for 428W Models</t>
  </si>
  <si>
    <t>VLHBLED15-B-DIFLENS4</t>
  </si>
  <si>
    <t>VLHBLED15-B-DIFLENS3</t>
  </si>
  <si>
    <t>Diffued Lens for 87W/132W/175W Models</t>
  </si>
  <si>
    <t>VLHBLED15-B-DIFLENS1</t>
  </si>
  <si>
    <t>Clear Lens for 428W Models</t>
  </si>
  <si>
    <t>VLHBLED15-B-CLENS4</t>
  </si>
  <si>
    <t>Clear Lens for 265W/320W Models</t>
  </si>
  <si>
    <t>VLHBLED15-B-CLENS3</t>
  </si>
  <si>
    <t>Clear Lens for 87W/132W/175W Models</t>
  </si>
  <si>
    <t>VLHBLED15-B-CLENS1</t>
  </si>
  <si>
    <t>347-480V Driver - 428W Model</t>
  </si>
  <si>
    <t>347-480V Driver - 267W/320W Model</t>
  </si>
  <si>
    <t>347-480V Driver - 132W/175W Model</t>
  </si>
  <si>
    <t>347-480V Driver - 87W Model</t>
  </si>
  <si>
    <t>Microwave Occupancy Sensor</t>
  </si>
  <si>
    <t>Passive Infrared Occupancy Sensor</t>
  </si>
  <si>
    <t>EBLED17W*</t>
  </si>
  <si>
    <t>EBLED14W*</t>
  </si>
  <si>
    <t>EBLED11W*</t>
  </si>
  <si>
    <t>EBLED8W*</t>
  </si>
  <si>
    <t>428W - 60,000 Lumens</t>
  </si>
  <si>
    <t>VLHBLED15-B-428L-QT-*</t>
  </si>
  <si>
    <t>320W - 44,200 Lumens</t>
  </si>
  <si>
    <t>VLHBLED15-B-320L-QT-*</t>
  </si>
  <si>
    <t>267W - 37,500 Lumens</t>
  </si>
  <si>
    <t>VLHBLED15-B-267L-QT-*</t>
  </si>
  <si>
    <t>175W - 24,500 Lumens</t>
  </si>
  <si>
    <t>VLHBLED15-B-175L-QT-*</t>
  </si>
  <si>
    <t>132W - 18,500 Lumens</t>
  </si>
  <si>
    <t>VLHBLED15-B-132L-QT-*</t>
  </si>
  <si>
    <t>87W - 12,100 Lumens</t>
  </si>
  <si>
    <t>VLHBLED15-B-87L-QT-*</t>
  </si>
  <si>
    <t>LED Full Body Highbay</t>
  </si>
  <si>
    <t>HB10-4-WG</t>
  </si>
  <si>
    <t>HB10-2-WG</t>
  </si>
  <si>
    <t>0-10V Dimming Occupancy Sensor, Daylight Harvesting</t>
  </si>
  <si>
    <t>EM10</t>
  </si>
  <si>
    <t>HB10-LED</t>
  </si>
  <si>
    <t>Ceiling Mounting Bracket (2)</t>
  </si>
  <si>
    <t>HB9-CMB</t>
  </si>
  <si>
    <t>HB9-CMK</t>
  </si>
  <si>
    <t>V-Hook Brackets – order 2 per fixture</t>
  </si>
  <si>
    <t>HB9-VHOOK</t>
  </si>
  <si>
    <t>12-ft, 3-wire cordset</t>
  </si>
  <si>
    <t>6-ft, 3-wire cordset</t>
  </si>
  <si>
    <t>Cold Weather Occupancy Sensor</t>
  </si>
  <si>
    <t>LED Vaportight High Bay</t>
  </si>
  <si>
    <t>HB9-LED</t>
  </si>
  <si>
    <t>EBCP-LED-17W</t>
  </si>
  <si>
    <t>EBCP-LED-14W</t>
  </si>
  <si>
    <t>EBCP-LED-11W</t>
  </si>
  <si>
    <t>EBCP-LED-8W</t>
  </si>
  <si>
    <t>EBCP-LED-5W</t>
  </si>
  <si>
    <t>Pendant Mount Kit</t>
  </si>
  <si>
    <t>EBLED5W*</t>
  </si>
  <si>
    <t>217W - 30,000 Lumens</t>
  </si>
  <si>
    <t>VLHBLEDA1-B-217L-QT-*</t>
  </si>
  <si>
    <t>166W - 23,000 Lumens</t>
  </si>
  <si>
    <t>VLHBLEDA1-B-166L-QT-*</t>
  </si>
  <si>
    <t>109W - 15,000 Lumens</t>
  </si>
  <si>
    <t>VLHBLEDA1-B-109L-QT-*</t>
  </si>
  <si>
    <t>2x4 Troffer - 57W - 6,050 Lumens</t>
  </si>
  <si>
    <t>RT6-24X57L-QT-*</t>
  </si>
  <si>
    <t>2x4 Troffer - 52W - 5,125 Lumens</t>
  </si>
  <si>
    <t>RT6-24X52L-QT-*</t>
  </si>
  <si>
    <t>2x4 Troffer - 48W - 5,400 Lumens</t>
  </si>
  <si>
    <t>RT6-24X48L-QT-*</t>
  </si>
  <si>
    <t>2x4 Troffer - 35W - 3,650 Lumens</t>
  </si>
  <si>
    <t>RT6-24X35L-QT-*</t>
  </si>
  <si>
    <t>2x2 Troffer - 35W - 4,100 Lumens</t>
  </si>
  <si>
    <t>RT6-22X35L-QT-*</t>
  </si>
  <si>
    <t>2x2 Troffer - 28W - 3,000 Lumens</t>
  </si>
  <si>
    <t>RT6-22X28L-QT-*</t>
  </si>
  <si>
    <t>2x2 Troffer - 24W - 2,600 Lumens</t>
  </si>
  <si>
    <t>RT6-22X24L-QT-*</t>
  </si>
  <si>
    <t>LED Recessed Grid Troffer</t>
  </si>
  <si>
    <t>RT6-LED</t>
  </si>
  <si>
    <t>2X4 Flange Kit</t>
  </si>
  <si>
    <t>RT4-DWK24</t>
  </si>
  <si>
    <t>2X2 Flange Kit</t>
  </si>
  <si>
    <t>RT4-DWK22</t>
  </si>
  <si>
    <t>1X4 Flange Kit</t>
  </si>
  <si>
    <t>RT4-DWK14</t>
  </si>
  <si>
    <t>2X4 Surface Mount Kit</t>
  </si>
  <si>
    <t>RT4-SMK24</t>
  </si>
  <si>
    <t>2X2 Surface Mount Kit</t>
  </si>
  <si>
    <t>RT4-SMK22</t>
  </si>
  <si>
    <t>1X4 Surface Mount Kit</t>
  </si>
  <si>
    <t>RT4-SMK14</t>
  </si>
  <si>
    <t>High Optic Frosted Lens</t>
  </si>
  <si>
    <t>White Parabolic Louver (1/2" x 1/2" x 3/8")</t>
  </si>
  <si>
    <t>WL1</t>
  </si>
  <si>
    <t>Parabolic Louver (11/2" x 11/2" x 1")</t>
  </si>
  <si>
    <t>SL3</t>
  </si>
  <si>
    <t>Parabolic Louver (3/4" x 3/4" x 3/8")</t>
  </si>
  <si>
    <t>SL2</t>
  </si>
  <si>
    <t>Parabolic Louver (1/2" x 1/2" x 3/8")</t>
  </si>
  <si>
    <t>SL1</t>
  </si>
  <si>
    <t>SW</t>
  </si>
  <si>
    <t>Smooth White .100 Lens (.100 Prismatic Acrylic Standard)</t>
  </si>
  <si>
    <t>CL125</t>
  </si>
  <si>
    <t>Clear .125 Lens (.100 Prismatic Acrylic Standard)</t>
  </si>
  <si>
    <t>Clear .100 Lens (.100 Prismatic Acrylic Standard)</t>
  </si>
  <si>
    <t>A19  Acrylic .156 Lens (.100 Prismatic Acrylic Standard)</t>
  </si>
  <si>
    <t>AL156</t>
  </si>
  <si>
    <t>A12 Acrylic .125 Lens (.100 Prismatic Acrylic Standard)</t>
  </si>
  <si>
    <t>AL125</t>
  </si>
  <si>
    <t>NFL</t>
  </si>
  <si>
    <t>No Frame/Lens (.100 Prismatic Acrylic Standard)</t>
  </si>
  <si>
    <t>NL</t>
  </si>
  <si>
    <t>No Lens (.100 Prismatic Acrylic Standard)</t>
  </si>
  <si>
    <t xml:space="preserve">2x4 Troffer - 144W - 21,305 Lumens </t>
  </si>
  <si>
    <t>RT4-HL-24X144L-QT-*</t>
  </si>
  <si>
    <t xml:space="preserve">2x4 Troffer - 127W - 18,000 Lumens </t>
  </si>
  <si>
    <t>RT4-HL-24X127L-QT-*</t>
  </si>
  <si>
    <t xml:space="preserve">2x4 Troffer - 118W - 16,660 Lumens </t>
  </si>
  <si>
    <t>RT4-HL-24X118L-QT-*</t>
  </si>
  <si>
    <t xml:space="preserve">2x4 Troffer - 114W - 17,560 Lumens </t>
  </si>
  <si>
    <t>RT4-HL-24X114L-QT-*</t>
  </si>
  <si>
    <t xml:space="preserve">2x4 Troffer - 97W - 13,795 Lumens </t>
  </si>
  <si>
    <t>RT4-HL-24X97L-QT-*</t>
  </si>
  <si>
    <t xml:space="preserve">2x4 Housing </t>
  </si>
  <si>
    <t xml:space="preserve">2x2 Troffer - 135W - 18,200 Lumens </t>
  </si>
  <si>
    <t>RT4-HL-22X135L-QT-*</t>
  </si>
  <si>
    <t xml:space="preserve">2x2 Troffer - 100W - 13,480 Lumens </t>
  </si>
  <si>
    <t>RT4-HL-22X100L-QT-*</t>
  </si>
  <si>
    <t xml:space="preserve">2x2 Troffer - 90W - 12,060 Lumens </t>
  </si>
  <si>
    <t>RT4-HL-22X90L-QT-*</t>
  </si>
  <si>
    <t xml:space="preserve">2x2 Troffer - 72W - 10,440 Lumens </t>
  </si>
  <si>
    <t>RT4-HL-22X72L-QT-*</t>
  </si>
  <si>
    <t>2x2 Housing</t>
  </si>
  <si>
    <t xml:space="preserve">1x4 Troffer - 144W - 19,000 Lumens </t>
  </si>
  <si>
    <t>RT4-HL-14X144L-QT-*</t>
  </si>
  <si>
    <t xml:space="preserve">1x4 Troffer - 114W - 16,000 Lumens </t>
  </si>
  <si>
    <t>RT4-HL-14X114L-QT-*</t>
  </si>
  <si>
    <t xml:space="preserve">1x4 Troffer - 100W - 13,480 Lumens </t>
  </si>
  <si>
    <t>RT4-HL-14X100L-QT-*</t>
  </si>
  <si>
    <t xml:space="preserve">1x4 Troffer - 90W - 12,060 Lumens </t>
  </si>
  <si>
    <t>RT4-HL-14X90L-QT-*</t>
  </si>
  <si>
    <t xml:space="preserve">1x4 Troffer - 72W - 10,440 Lumens </t>
  </si>
  <si>
    <t>RT4-HL-14X72L-QT-*</t>
  </si>
  <si>
    <t>1x4 Housing</t>
  </si>
  <si>
    <t>LED High Output Recessed Grid Troffer</t>
  </si>
  <si>
    <t>RT4-HL-LED</t>
  </si>
  <si>
    <t>2x4 Troffer - 72W - 8,700 Lumens</t>
  </si>
  <si>
    <t>RT4-24X72L-QT-*</t>
  </si>
  <si>
    <t>2x4 Troffer - 62W - 7,000 Lumens</t>
  </si>
  <si>
    <t>RT4-24X62L-QT-*</t>
  </si>
  <si>
    <t>2x4 Troffer - 57W - 6,735 Lumens</t>
  </si>
  <si>
    <t>RT4-24X57L-QT-*</t>
  </si>
  <si>
    <t>2x4 Troffer - 48W - 5,900 Lumens</t>
  </si>
  <si>
    <t>RT4-24X48L-QT-*</t>
  </si>
  <si>
    <t>2x4 Troffer - 45W - 5,500 Lumens</t>
  </si>
  <si>
    <t>RT4-24X45L-QT-*</t>
  </si>
  <si>
    <t>2x4 Troffer - 35W - 4,345 Lumens</t>
  </si>
  <si>
    <t>RT4-24X35L-QT-*</t>
  </si>
  <si>
    <t>2x4 Troffer - 32W - 3,970 Lumens</t>
  </si>
  <si>
    <t>RT4-24X32L-QT-*</t>
  </si>
  <si>
    <t>2x4 Housing</t>
  </si>
  <si>
    <t>2x2 Troffer - 45W - 4,470 Lumens</t>
  </si>
  <si>
    <t>RT4-22X45L-QT-*</t>
  </si>
  <si>
    <t>2x2 Troffer - 35W - 3,600 Lumens</t>
  </si>
  <si>
    <t>RT4-22X35L-QT-*</t>
  </si>
  <si>
    <t>RT4-22X28L-QT-*</t>
  </si>
  <si>
    <t>RT4-22X24L-QT-*</t>
  </si>
  <si>
    <t>2x2 Troffer - 20W - 2,300 Lumens</t>
  </si>
  <si>
    <t>RT4-22X20L-QT-*</t>
  </si>
  <si>
    <t>1x4 Troffer - 57W - 6,370 Lumens</t>
  </si>
  <si>
    <t>RT4-14X57L-QT-*</t>
  </si>
  <si>
    <t>1x4 Troffer - 48W - 5,385 Lumens</t>
  </si>
  <si>
    <t>RT4-14X48L-QT-*</t>
  </si>
  <si>
    <t>1x4 Troffer - 40W - 4,590 Lumens</t>
  </si>
  <si>
    <t>RT4-14X40L-QT-*</t>
  </si>
  <si>
    <t>1x4 Troffer - 35W - 4,090 Lumens</t>
  </si>
  <si>
    <t>RT4-14X35L-QT-*</t>
  </si>
  <si>
    <t>1x4 Troffer - 30W - 3,585 Lumens</t>
  </si>
  <si>
    <t>RT4-14X30L-QT-*</t>
  </si>
  <si>
    <t>1x4 Troffer - 22W - 2,810 Lumens</t>
  </si>
  <si>
    <t>RT4-14X22L-QT-*</t>
  </si>
  <si>
    <t>RT4-LED</t>
  </si>
  <si>
    <t>LED Emergency Ballast (5W, 850 Lumens)</t>
  </si>
  <si>
    <t>EM5</t>
  </si>
  <si>
    <t>2x4 Basket - 72W - 7,000 Lumens</t>
  </si>
  <si>
    <t>LPDB-24X72L-QT-*-#</t>
  </si>
  <si>
    <t>2x4 Basket - 62W - 6,900 Lumens</t>
  </si>
  <si>
    <t>LPDB-24X62L-QT-*-#</t>
  </si>
  <si>
    <t>2x4 Basket - 60W - 6,430 Lumens</t>
  </si>
  <si>
    <t>LPDB-24X60L-QT-*-#</t>
  </si>
  <si>
    <t>2z4 Basket - 57W - 6,080 Lumens</t>
  </si>
  <si>
    <t>LPDB-24X57L-QT-*-#</t>
  </si>
  <si>
    <t>2x4 Basket - 48W - 5,450 Lumens</t>
  </si>
  <si>
    <t>LPDB-24X48L-QT-*-#</t>
  </si>
  <si>
    <t>2x4 Basket - 32W - 3,620 Lumens</t>
  </si>
  <si>
    <t>LPDB-24X32L-QT-*-#</t>
  </si>
  <si>
    <t>2x4 Basket - 28W - 3,200 Lumens</t>
  </si>
  <si>
    <t>LPDB-24X28L-QT-*-#</t>
  </si>
  <si>
    <t>2X2 Basket - 48W - 6,155 Lumens</t>
  </si>
  <si>
    <t>LPDB-22X48L-QT-*-#</t>
  </si>
  <si>
    <t>2x2 Basket - 42W - 4,080 Lumens</t>
  </si>
  <si>
    <t>LPDB-22X42L-QT-*-#</t>
  </si>
  <si>
    <t>2x2 Basket - 35W - 3,500 Lumens</t>
  </si>
  <si>
    <t>LPDB-22X35L-QT-*-#</t>
  </si>
  <si>
    <t>2x2 Basket - 30W - 3,200 Lumens</t>
  </si>
  <si>
    <t>LPDB-22X30L-QT-*-#</t>
  </si>
  <si>
    <t>2x2 Basket - 28W - 2,980 Lumens</t>
  </si>
  <si>
    <t>LPDB-22X28L-QT-*-#</t>
  </si>
  <si>
    <t>2x2 Basket - 24W - 2,700 Lumens</t>
  </si>
  <si>
    <t>LPDB-22X24L-QT-*-#</t>
  </si>
  <si>
    <t>2x2 Basket - 20W - 2,125 Lumens</t>
  </si>
  <si>
    <t>LPDB-22X20L-QT-*-#</t>
  </si>
  <si>
    <t>#Specify Diffuser - Frosted Lens (FL), Perforated Basket (PF), Ribbed Acrylic Lens (RL)</t>
  </si>
  <si>
    <t>LED Low Profile Dual Basket</t>
  </si>
  <si>
    <t>LPDB-LED</t>
  </si>
  <si>
    <t>2x4 Basket - 57W - 7,210 Lumens</t>
  </si>
  <si>
    <t>RLPCB-24X57L-QT-*</t>
  </si>
  <si>
    <t>2x4 Basket - 48W - 6,155 Lumens</t>
  </si>
  <si>
    <t>RLPCB-24X48L-QT-*</t>
  </si>
  <si>
    <t>2x4 Basket - 40W - 5,245 Lumens</t>
  </si>
  <si>
    <t>RLPCB-24X40L-QT-*</t>
  </si>
  <si>
    <t>2x4 Basket - 35W - 4,535 Lumens</t>
  </si>
  <si>
    <t>RLPCB-24X35L-QT-*</t>
  </si>
  <si>
    <t>2x4 Basket - 32W - 4,305 Lumens</t>
  </si>
  <si>
    <t>RLPCB-24X32L-QT-*</t>
  </si>
  <si>
    <t>2x4 Basket - 30W - 4,095 Lumens</t>
  </si>
  <si>
    <t>RLPCB-24X30L-QT-*</t>
  </si>
  <si>
    <t>2x4 Basket - 22W - 3,145 Lumens</t>
  </si>
  <si>
    <t>RLPCB-24X22L-QT-*</t>
  </si>
  <si>
    <t>2x4 Basket - 15W - 1,955 Lumens</t>
  </si>
  <si>
    <t>RLPCB-24X15L-QT-*</t>
  </si>
  <si>
    <t>2x2 Basket - 30W - 3,605 Lumens</t>
  </si>
  <si>
    <t>RLPCB-22X30L-QT-*</t>
  </si>
  <si>
    <t>2x2 Basket - 24W - 3,015 Lumens</t>
  </si>
  <si>
    <t>RLPCB-22X24L-QT-*</t>
  </si>
  <si>
    <t>2x2 Basket - 20W - 2,535 Lumens</t>
  </si>
  <si>
    <t>RLPCB-22X20L-QT-*</t>
  </si>
  <si>
    <t>2x2 Basket - 18W - 2,115 Lumens</t>
  </si>
  <si>
    <t>RLPCB-22X18L-QT-*</t>
  </si>
  <si>
    <t>1x4 Basket - 57W - 7,020 Lumens</t>
  </si>
  <si>
    <t>RLPCB-14X57L-QT-*</t>
  </si>
  <si>
    <t>1x4 Basket - 48W - 6,025 Lumens</t>
  </si>
  <si>
    <t>RLPCB-14X48L-QT-*</t>
  </si>
  <si>
    <t>1x4 Basket - 40W - 5,140 Lumens</t>
  </si>
  <si>
    <t>RLPCB-14X40L-QT-*</t>
  </si>
  <si>
    <t>1x4 Basket - 35W - 4,580 Lumens</t>
  </si>
  <si>
    <t>RLPCB-14X35L-QT-*</t>
  </si>
  <si>
    <t>1x4 Basket - 30W - 4,015 Lumens</t>
  </si>
  <si>
    <t>RLPCB-14X30L-QT-*</t>
  </si>
  <si>
    <t>1x4 Basket - 22W - 3,145 Lumens</t>
  </si>
  <si>
    <t>RLPCB-14X22L-QT-*</t>
  </si>
  <si>
    <t>1x4 Basket - 15W - 1,940 Lumens</t>
  </si>
  <si>
    <t>RLPCB-14X15L-QT-*</t>
  </si>
  <si>
    <t>LED Recessed Volumetric Center Basket</t>
  </si>
  <si>
    <t>RLPCB-LED</t>
  </si>
  <si>
    <t>LPCB-24X72L-QT-*-#</t>
  </si>
  <si>
    <t>LPCB-24X62L-QT-*-#</t>
  </si>
  <si>
    <t>LPCB-24X60L-QT-*-#</t>
  </si>
  <si>
    <t>LPCB-24X57L-QT-*-#</t>
  </si>
  <si>
    <t>LPCB-24X48L-QT-*-#</t>
  </si>
  <si>
    <t>LPCB-24X32L-QT-*-#</t>
  </si>
  <si>
    <t>LPCB-24X28L-QT-*-#</t>
  </si>
  <si>
    <t>LPCB-22X48L-QT-*-#</t>
  </si>
  <si>
    <t>LPCB-22X42L-QT-*-#</t>
  </si>
  <si>
    <t>LPCB-22X35L-QT-*-#</t>
  </si>
  <si>
    <t>LPCB-22X30L-QT-*-#</t>
  </si>
  <si>
    <t>LPCB-22X28L-QT-*-#</t>
  </si>
  <si>
    <t>LPCB-22X24L-QT-*-#</t>
  </si>
  <si>
    <t>LPCB-22X20L-QT-*-#</t>
  </si>
  <si>
    <t>1x4 Basket - 60W - 6,430 Lumens</t>
  </si>
  <si>
    <t>LPCB-14X60L-QT-*-#</t>
  </si>
  <si>
    <t>1x4 Basket - 57W - 6,080 Lumens</t>
  </si>
  <si>
    <t>LPCB-14X57L-QT-*-#</t>
  </si>
  <si>
    <t>1x4 Basket - 48W - 5,450 Lumens</t>
  </si>
  <si>
    <t>LPCB-14X48L-QT-*-#</t>
  </si>
  <si>
    <t>1x4 Basket - 32W - 3,620 Lumens</t>
  </si>
  <si>
    <t>LPCB-14X32L-QT-*-#</t>
  </si>
  <si>
    <t>1x4 Basket - 28W - 3,200 Lumens</t>
  </si>
  <si>
    <t>LPCB-14X28L-QT-*-#</t>
  </si>
  <si>
    <t>LED Surface Direct/Indirect Center Basket</t>
  </si>
  <si>
    <t>LPCB-LED</t>
  </si>
  <si>
    <t>Cable Mount Kit</t>
  </si>
  <si>
    <t>VLCB3-B-CMK</t>
  </si>
  <si>
    <t>VLCB3-B-SMK24</t>
  </si>
  <si>
    <t>VLCB3-B-SMK22</t>
  </si>
  <si>
    <t>VLCB3-B-DWK24</t>
  </si>
  <si>
    <t>VLCB3-B-DWK22</t>
  </si>
  <si>
    <t>EBLED17W</t>
  </si>
  <si>
    <t>EBLED14W</t>
  </si>
  <si>
    <t>2X4 Basket - 33W - 4,500 Lumens</t>
  </si>
  <si>
    <t>VLCB3-B-24-33L-QT-*</t>
  </si>
  <si>
    <t>2X2 Basket - 24W - 3,000 Lumens</t>
  </si>
  <si>
    <t>VLCB3-B-22-24L-QT-*</t>
  </si>
  <si>
    <t>LED Center Basket</t>
  </si>
  <si>
    <t>VLCB3-B-LED</t>
  </si>
  <si>
    <t>4' Wrap - 35W - 4,000 Lumens</t>
  </si>
  <si>
    <t>VLWA7-B-4X35L-QT-*</t>
  </si>
  <si>
    <t>LED Wraparound</t>
  </si>
  <si>
    <t>VLWA7-B-LED</t>
  </si>
  <si>
    <t>4' Wrap - 35W - 4,400 Lumens</t>
  </si>
  <si>
    <t>VLWA6-B-4X38L-QT-*</t>
  </si>
  <si>
    <t>VLWA6-B</t>
  </si>
  <si>
    <t>Frosted Lens (Clear Prismatic standard)</t>
  </si>
  <si>
    <t>347-480Vac</t>
  </si>
  <si>
    <t>4' Wrap - 72W - 8,200 Lumens</t>
  </si>
  <si>
    <t>WA4-4X72L-QT-*</t>
  </si>
  <si>
    <t>4' Wrap - 56W - 6,000 Lumens</t>
  </si>
  <si>
    <t>WA4-4X56L-QT-*</t>
  </si>
  <si>
    <t>4' Wrap - 48W - 5,100 Lumens</t>
  </si>
  <si>
    <t>WA4-4X48L-QT-*</t>
  </si>
  <si>
    <t>4' Wrap - 35W - 3,800 Lumens</t>
  </si>
  <si>
    <t>WA4-4X35L-QT-*</t>
  </si>
  <si>
    <t>4' Wrap - 32W - 3,450 Lumens</t>
  </si>
  <si>
    <t>WA4-4X32L-QT-*</t>
  </si>
  <si>
    <t>4' Wrap - 23W - 2,650 Lumens</t>
  </si>
  <si>
    <t>WA4-4X23L-QT-*</t>
  </si>
  <si>
    <t>2' Wrap - 30W - 3,630 Lumens</t>
  </si>
  <si>
    <t>WA4-2X30L-QT-*</t>
  </si>
  <si>
    <t>2' Wrap - 28W - 3,465 Lumens</t>
  </si>
  <si>
    <t>WA4-2X28L-QT-*</t>
  </si>
  <si>
    <t>2' Wrap - 24W - 3,135 Lumens</t>
  </si>
  <si>
    <t>WA4-2X24L-QT-*</t>
  </si>
  <si>
    <t>2' Wrap - 18W - 2,420 Lumens</t>
  </si>
  <si>
    <t>WA4-2X18L-QT-*</t>
  </si>
  <si>
    <t>2' Wrap - 12W - 1,665 Lumens</t>
  </si>
  <si>
    <t>WA4-2X12L-QT-*</t>
  </si>
  <si>
    <t>WA4-LED</t>
  </si>
  <si>
    <t>Smooth White Lens (clear prismatic standard)</t>
  </si>
  <si>
    <t>SWL</t>
  </si>
  <si>
    <t>8' Wrap - 114W - 10,800 Lumens</t>
  </si>
  <si>
    <t>WA1-8X114L-QT-*</t>
  </si>
  <si>
    <t>8' Wrap - 97W - 9,600 Lumens</t>
  </si>
  <si>
    <t>WA1-8X97L-QT-*</t>
  </si>
  <si>
    <t>8' Wrap - 65W - 7,000 Lumens</t>
  </si>
  <si>
    <t>WA1-8X65L-QT-*</t>
  </si>
  <si>
    <t>8' Wrap - 48W - 5,000 Lumens</t>
  </si>
  <si>
    <t>WA1-8X48L-QT-*</t>
  </si>
  <si>
    <t>8' Housing - 11.25"</t>
  </si>
  <si>
    <t>4' Wrap - Wide Housing, 4 rows - 114W - 10,800 Lumens</t>
  </si>
  <si>
    <t>WA1-4X114WL-QT-*</t>
  </si>
  <si>
    <t>4' Wrap - Wide Housing. 4 rows - 72W - 8,200 Lumens</t>
  </si>
  <si>
    <t>WA1-4X72WL-QT-*</t>
  </si>
  <si>
    <t>4' Wrap - Wide Housing, 4 rows - 97W - 9,600 Lumens</t>
  </si>
  <si>
    <t>WA1-4X97WL-QT-*</t>
  </si>
  <si>
    <t>4' Wrap - Wide Housing, 4 rows - 65W - 7,000 Lumens</t>
  </si>
  <si>
    <t>WA1-4X65WL-QT-*</t>
  </si>
  <si>
    <t>4' Wrap - Wide Housing, 4 rows - 60W - 4,041 Lumens</t>
  </si>
  <si>
    <t>WA1-4X60WL-QT-*</t>
  </si>
  <si>
    <t>4' Wrap - Wide Housing, 4 rows - 48W - 5,000 Lumens</t>
  </si>
  <si>
    <t>WA1-4X48WL-QT-*</t>
  </si>
  <si>
    <t>4' Housing - 15.20"</t>
  </si>
  <si>
    <t>4' Wrap - 72W - 7,000 Lumens</t>
  </si>
  <si>
    <t>WA1-4X72L-QT-*</t>
  </si>
  <si>
    <t>4' Wrap - 60W - 6,000 Lumens</t>
  </si>
  <si>
    <t>WA1-4X60L-QT-*</t>
  </si>
  <si>
    <t>4' Wrap - 57W - 5,700 Lumens</t>
  </si>
  <si>
    <t>WA1-4X57L-QT-*</t>
  </si>
  <si>
    <t>4' Wrap - 48W - 5,000 Lumens</t>
  </si>
  <si>
    <t>WA1-4X48L-QT-*</t>
  </si>
  <si>
    <t>WA1-4X32L-QT-*</t>
  </si>
  <si>
    <t>4' Housing - 11.25"</t>
  </si>
  <si>
    <t>2' Wrap - Wide Housing, 4 rows - 57W - 5,700 Lumens</t>
  </si>
  <si>
    <t>WA1-2X57WL-QT-*</t>
  </si>
  <si>
    <t>2' Wrap - Wide Housing, 4 rows - 48W - 5,000 Lumens</t>
  </si>
  <si>
    <t>WA1-2X48WL-QT-*</t>
  </si>
  <si>
    <t>2' Wrap - Wide Housing, 4 rows - 32W - 3,450 Lumens</t>
  </si>
  <si>
    <t>WA1-2X32WL-QT-*</t>
  </si>
  <si>
    <t>2' Housing - 15.20"</t>
  </si>
  <si>
    <t>2' Wrap - 30W - 3,060 Lumens</t>
  </si>
  <si>
    <t>WA1-2X30L-QT-*</t>
  </si>
  <si>
    <t>2' Wrap - 28W - 2,800 Lumens</t>
  </si>
  <si>
    <t>WA1-2X28L-QT-*</t>
  </si>
  <si>
    <t>2' Wrap - 24W - 2,250 Lumens</t>
  </si>
  <si>
    <t>WA1-2X24L-QT-*</t>
  </si>
  <si>
    <t>2' Wrap - 20W - 2,100 Lumens</t>
  </si>
  <si>
    <t>WA1-2X20L-QT-*</t>
  </si>
  <si>
    <t>2' Housing - 11.25"</t>
  </si>
  <si>
    <t>WA1-LED</t>
  </si>
  <si>
    <t>4' Wrap - 40W - 4,700 - 5,200 Lumens</t>
  </si>
  <si>
    <t>VLWA1-B-40L-QT-*</t>
  </si>
  <si>
    <t>VLWA1-B-LED</t>
  </si>
  <si>
    <t>8' Wire Guard</t>
  </si>
  <si>
    <t>VLST4-B-WG8</t>
  </si>
  <si>
    <t>4' Wire Guard</t>
  </si>
  <si>
    <t>VLST4-B-WG4</t>
  </si>
  <si>
    <t>3' Wire Guard</t>
  </si>
  <si>
    <t>VLST4-B-WG3</t>
  </si>
  <si>
    <t>2' Wire Guard</t>
  </si>
  <si>
    <t>VLST4-B-WG2</t>
  </si>
  <si>
    <t>LED Emergency Ballast (17W, 2040 Lumens) - Compatible with 4', 8' Models</t>
  </si>
  <si>
    <t>LED Emergency Ballast (13.7W, 1965 Lumens) - Compatible with 8' Models</t>
  </si>
  <si>
    <t>LED Emergency Ballast (10.7W, 1285 Lumens) - Compatible with 4', 8' Models</t>
  </si>
  <si>
    <t>LED Emergency Ballast (7.8W, 935 Lumens) - Compatible with 4', 8' Models</t>
  </si>
  <si>
    <t>LED Emergency Ballast (5W, 600 Lumens) - Compatible with 3', 4', 8' Models</t>
  </si>
  <si>
    <t>8' Strip - 65W - 8,500 Lumens</t>
  </si>
  <si>
    <t>VLST4-B-8X65L-QT-*</t>
  </si>
  <si>
    <t>4' Strip - 34W - 4,500 Lumens</t>
  </si>
  <si>
    <t>VLST4-B-4X34L-QT-*</t>
  </si>
  <si>
    <t>3' Strip - 25W - 3,250 Lumens</t>
  </si>
  <si>
    <t>VLST4-B-3X25L-QT-*</t>
  </si>
  <si>
    <t>2' Strip - 20W - 2,500 Lumens</t>
  </si>
  <si>
    <t>VLST4-B-2X20L-QT-*</t>
  </si>
  <si>
    <t>LED Strip</t>
  </si>
  <si>
    <t>VLST4-B-LED</t>
  </si>
  <si>
    <t>8’  Slim Strip - 62W - 8,100 Lumens</t>
  </si>
  <si>
    <t>VLST3-B-62L-QT-*</t>
  </si>
  <si>
    <t>4’  Slim Strip - 33W - 4,250 Lumens</t>
  </si>
  <si>
    <t>VLST3-B-33L-QT-*</t>
  </si>
  <si>
    <t>3’  Slim Strip - 25W - 3,100 Lumens</t>
  </si>
  <si>
    <t>VLST3-B-25L-QT-*</t>
  </si>
  <si>
    <t>2'  Slim Strip - 20W - 2,500 Lumens</t>
  </si>
  <si>
    <t>VLST3-B-20L-QT-*</t>
  </si>
  <si>
    <t>VLST3-B-LED</t>
  </si>
  <si>
    <t>(2) 2’ Chain Kits with V-Hooks</t>
  </si>
  <si>
    <t>ST1-CK</t>
  </si>
  <si>
    <t>4' Wire Guard (Order 2 for 8-FT Fixture)</t>
  </si>
  <si>
    <t>ST1-WG4</t>
  </si>
  <si>
    <t xml:space="preserve">2' Wire Guard </t>
  </si>
  <si>
    <t>ST1-WG2</t>
  </si>
  <si>
    <t xml:space="preserve">5W Integrated Inverter </t>
  </si>
  <si>
    <t>18/3 6" Cord</t>
  </si>
  <si>
    <t>6', 3-Wire Whip</t>
  </si>
  <si>
    <t>No Lamp (not UL approved)</t>
  </si>
  <si>
    <t>8’ - LED Ready for 4 lamp - 18W - 2,500 Lumens</t>
  </si>
  <si>
    <t>ST1-8-4X18L-LED-*</t>
  </si>
  <si>
    <t>8’ - LED Ready for 4 lamp - 15W - 1,740 Lumens</t>
  </si>
  <si>
    <t>ST1-8-4X15L-LED-*</t>
  </si>
  <si>
    <t>8’ - LED Ready for 4 lamp - 12.5W - 1,750 Lumens</t>
  </si>
  <si>
    <t>ST1-8-4X12L-LED-*</t>
  </si>
  <si>
    <t>8’ - LED Ready for 2 lamp - 18W - 2,500 Lumens</t>
  </si>
  <si>
    <t>ST1-8-2X18L-LED-*</t>
  </si>
  <si>
    <t>8’ - LED Ready for 2 lamp - 15W - 1,740 Lumens</t>
  </si>
  <si>
    <t>ST1-8-2X15L-LED-*</t>
  </si>
  <si>
    <t>8’ - LED Ready for 2 lamp - 12.5W - 1,750 Lumens</t>
  </si>
  <si>
    <t>ST1-8-2X12L-LED-*</t>
  </si>
  <si>
    <t>4’ - LED Ready for 2 lamp - 18W - 2,500 Lumens</t>
  </si>
  <si>
    <t>ST1-4-2X18L-LED-*</t>
  </si>
  <si>
    <t>4’ - LED Ready for 2 lamp - 15W - 1,740 Lumens</t>
  </si>
  <si>
    <t>ST1-4-2X15L-LED-*</t>
  </si>
  <si>
    <t>4’ - LED Ready for 2 lamp - 12.5W - 1,750 Lumens</t>
  </si>
  <si>
    <t>ST1-4-2X12L-LED-*</t>
  </si>
  <si>
    <t>4’ - LED Ready for 1 lamp - 18W - 2,500 Lumens</t>
  </si>
  <si>
    <t>ST1-4-1X18L-LED-*</t>
  </si>
  <si>
    <t>4’ - LED Ready for 1 lamp - 15W - 1,740 Lumens</t>
  </si>
  <si>
    <t>ST1-4-1X15L-LED-*</t>
  </si>
  <si>
    <t>4’ - LED Ready for 1 lamp - 12.5W - 1,750 Lumens</t>
  </si>
  <si>
    <t>ST1-4-1X12L-LED-*</t>
  </si>
  <si>
    <t>2' - LED Ready for 2 lamps - 9W - 1,050 Lumens</t>
  </si>
  <si>
    <t>ST1-2-2X9L-LED-*</t>
  </si>
  <si>
    <t>2' - LED Ready for 2 lamps - 7W - 950 Lumens</t>
  </si>
  <si>
    <t>ST1-2-2X7L-LED-*</t>
  </si>
  <si>
    <t>2' - LED Ready for 1 lamp - 9W - 1,050 Lumens</t>
  </si>
  <si>
    <t>ST1-2-1X9L-LED-*</t>
  </si>
  <si>
    <t>2' - LED Ready for 1 lamp - 7 -, 950 Lumens</t>
  </si>
  <si>
    <t>ST1-2-1X7L-LED-*</t>
  </si>
  <si>
    <t>LED-Ready Strip</t>
  </si>
  <si>
    <t>ST1-LED-R</t>
  </si>
  <si>
    <t>Wire Guard (Order 2 for 8-FT Fixture)</t>
  </si>
  <si>
    <t>ST1-WG</t>
  </si>
  <si>
    <t>Frosted Lens (8')</t>
  </si>
  <si>
    <t>Frosted Lens (4')</t>
  </si>
  <si>
    <t>8' - 166W - 24,000 Lumens - 120-277V</t>
  </si>
  <si>
    <t>ST1-8X166L-QT-*</t>
  </si>
  <si>
    <t>8' - 118W - 15,510 Lumens - 120-277V</t>
  </si>
  <si>
    <t>ST1-8X118L-QT-*</t>
  </si>
  <si>
    <t>8' - 97W - 12,950 Lumens - 120-277V</t>
  </si>
  <si>
    <t>ST1-8X97L-QT-*</t>
  </si>
  <si>
    <t>8' - 70W - 9,840 Lumens - 120-277V</t>
  </si>
  <si>
    <t>ST1-8X70L-QT-*</t>
  </si>
  <si>
    <t>8' - 57W - 7,755 Lumens - 120-277V</t>
  </si>
  <si>
    <t>ST1-8X57L-QT-*</t>
  </si>
  <si>
    <t>8'- 48W - 6,475 Lumens - 120-277V</t>
  </si>
  <si>
    <t>ST1-8X48L-QT-*</t>
  </si>
  <si>
    <t>8' - 24W - 3,475 Lumens - 120-277V</t>
  </si>
  <si>
    <t>ST1-8X24L-QT-*</t>
  </si>
  <si>
    <t>4' - 97W - 13,580 Lumens - 120-277V</t>
  </si>
  <si>
    <t>ST1-4X97L-QT-*</t>
  </si>
  <si>
    <t>4' - 57W - 7,755 Lumens - 120-277V</t>
  </si>
  <si>
    <t>ST1-4X57L-QT-*</t>
  </si>
  <si>
    <t>4' - 48W - 6,475 Lumens - 120-277V</t>
  </si>
  <si>
    <t>ST1-4X48L-QT-*</t>
  </si>
  <si>
    <t>4' - 35W - 4,920 Lumens - 120-277V</t>
  </si>
  <si>
    <t>ST1-4X35L-QT-*</t>
  </si>
  <si>
    <t>4' - 30W - 4,310 Lumens - 120-277V</t>
  </si>
  <si>
    <t>ST1-4X30L-QT-*</t>
  </si>
  <si>
    <t>4' - 24W - 3,475 Lumens - 120-277V</t>
  </si>
  <si>
    <t>ST1-4X24L-QT-*</t>
  </si>
  <si>
    <t>2' - 30W - 3,925 Lumens - 120-277V</t>
  </si>
  <si>
    <t>ST1-2X30L-QT-*</t>
  </si>
  <si>
    <t>2' - 28W - 3,705 Lumens - 120-277V</t>
  </si>
  <si>
    <t>ST1-2X28L-QT-*</t>
  </si>
  <si>
    <t>2' - 24W - 3,355 Lumens - 120-277V</t>
  </si>
  <si>
    <t>ST1-2X24L-QT-*</t>
  </si>
  <si>
    <t>2' - 18W - 2,590 Lumens - 120-277V</t>
  </si>
  <si>
    <t>ST1-2X18L-QT-*</t>
  </si>
  <si>
    <t>LED Premium Strip</t>
  </si>
  <si>
    <t>ST1-LED</t>
  </si>
  <si>
    <t>12’ Cable Kit &amp; Power Feed with Canopy and Dimming (5-wire)</t>
  </si>
  <si>
    <t>LDA-CK12D</t>
  </si>
  <si>
    <t>12’ Cable Kit &amp; Power Feed with Canopy</t>
  </si>
  <si>
    <t>LDA-CK12</t>
  </si>
  <si>
    <t>4’ Cable Kit &amp; Power Feed with Canopy and Dimming (5-wire)</t>
  </si>
  <si>
    <t>LDA-CK4D</t>
  </si>
  <si>
    <t>4’ Cable Kit &amp; Power Feed with Canopy</t>
  </si>
  <si>
    <t>LDA-CK4</t>
  </si>
  <si>
    <t>Brushed Nickel (white standard)</t>
  </si>
  <si>
    <t>BRN</t>
  </si>
  <si>
    <t>Red Housing (white standard)</t>
  </si>
  <si>
    <t>RED</t>
  </si>
  <si>
    <t>Silver Housing (white standard)</t>
  </si>
  <si>
    <t>SIL</t>
  </si>
  <si>
    <t>Black Housing (white standard)</t>
  </si>
  <si>
    <t>BLK</t>
  </si>
  <si>
    <t>LED Emergency Ballast (4' / 8' Models only)</t>
  </si>
  <si>
    <t>8’ Linear - 84W - 11,050 Lumens</t>
  </si>
  <si>
    <t>LDA-8X84L-QT-*</t>
  </si>
  <si>
    <t>8’ Linear - 80W - 10,520 Lumens</t>
  </si>
  <si>
    <t>LDA-8X80L-QT-*</t>
  </si>
  <si>
    <t>8’ Linear - 72W - 9,370 Lumens</t>
  </si>
  <si>
    <t>LDA-8X72L-QT-*</t>
  </si>
  <si>
    <t>8’ Linear - 60W - 8,080 Lumens</t>
  </si>
  <si>
    <t>LDA-8X60L-QT-*</t>
  </si>
  <si>
    <t>8’ Linear - 56W - 7,540 Lumens</t>
  </si>
  <si>
    <t>LDA-8X56L-QT-*</t>
  </si>
  <si>
    <t>8’ Linear - 48W - 6,460 Lumens</t>
  </si>
  <si>
    <t>LDA-8X48L-QT-*</t>
  </si>
  <si>
    <t>4’ Linear - 40W - 4,820 Lumens</t>
  </si>
  <si>
    <t>LDA-4X40L-QT-*</t>
  </si>
  <si>
    <t>4’ Linear - 36W - 4,440 Lumens</t>
  </si>
  <si>
    <t>LDA-4X36L-QT-*</t>
  </si>
  <si>
    <t>4’ Linear - 30W - 3,985 Lumens</t>
  </si>
  <si>
    <t>LDA-4X30L-QT-*</t>
  </si>
  <si>
    <t xml:space="preserve">4’ Linear - 28W - 3,720 Lumens </t>
  </si>
  <si>
    <t>LDA-4X28L-QT-*</t>
  </si>
  <si>
    <t xml:space="preserve">4’ Linear - 24W - 2,400 Lumens </t>
  </si>
  <si>
    <t>LDA-4X24L-QT-*</t>
  </si>
  <si>
    <t>2’ Linear - 21W - 2,530 Lumens</t>
  </si>
  <si>
    <t>LDA-2X21L-QT-*</t>
  </si>
  <si>
    <t xml:space="preserve">2’ Linear - 18W - 2,220 Lumens                  </t>
  </si>
  <si>
    <t>LDA-2X18L-QT-*</t>
  </si>
  <si>
    <t>2’ Linear - 14W - 1,860 Lumens</t>
  </si>
  <si>
    <t>LDA-2X14L-QT-*</t>
  </si>
  <si>
    <t>LED Linear Surface</t>
  </si>
  <si>
    <t>LDA-LED</t>
  </si>
  <si>
    <t>4' - 57W - 5,700 Lumens - Round Housing</t>
  </si>
  <si>
    <t>SW3-R-4X57L-QT-*-#</t>
  </si>
  <si>
    <t>4' - 36W - 3,600 Lumens - Round Housing</t>
  </si>
  <si>
    <t>SW3-R-4X36L-QT-*-#</t>
  </si>
  <si>
    <t>2' - 27W - 2,700 Lumens - Round Housing</t>
  </si>
  <si>
    <t>SW3-R-2X27L-QT-*-#</t>
  </si>
  <si>
    <t>2' - 14W - 1,400 Lumens - Round Housing</t>
  </si>
  <si>
    <t>SW3-R-2X14L-QT-*-#</t>
  </si>
  <si>
    <t>4' - 57W - 5,700 Lumens - Square Housing</t>
  </si>
  <si>
    <t>SW3-S-4X57L-QT-*-#</t>
  </si>
  <si>
    <t>4' - 36W - 3,600 Lumens - Square Housing</t>
  </si>
  <si>
    <t>SW3-S-4X36L-QT-*-#</t>
  </si>
  <si>
    <t>2' - 27W - 2,700 Lumens - Square Housing</t>
  </si>
  <si>
    <t>SW3-S-2X27L-QT-*-#</t>
  </si>
  <si>
    <t>2' - 14W - 1,400 Lumens - Square Housing</t>
  </si>
  <si>
    <t>SW3-S-2X14L-QT-*-#</t>
  </si>
  <si>
    <t>#Specify Unoccupied Setting - 10%, 20%, 30%, 40%, 50%, 60%, 70%, 80%, 90%</t>
  </si>
  <si>
    <t>LED Stairwell Light</t>
  </si>
  <si>
    <t>SW3-LED</t>
  </si>
  <si>
    <t>8' - 114W - 11,400 Lumens</t>
  </si>
  <si>
    <t>LSLED2-8X114L-QT-*</t>
  </si>
  <si>
    <t>8' - 96W - 9,600 Lumens</t>
  </si>
  <si>
    <t>LSLED2-8X96L-QT-*</t>
  </si>
  <si>
    <t>8' - 65W - 6,500 Lumens</t>
  </si>
  <si>
    <t>LSLED2-8X65L-QT-*</t>
  </si>
  <si>
    <t>4' - 57W - 5,700 Lumens</t>
  </si>
  <si>
    <t>LSLED2-4X57L-QT-*</t>
  </si>
  <si>
    <t>4' - 48W - 4,800 Lumens</t>
  </si>
  <si>
    <t>LSLED2-4X48L-QT-*</t>
  </si>
  <si>
    <t>4' - 32W - 3,200 Lumens</t>
  </si>
  <si>
    <t>LSLED2-4X32L-QT-*</t>
  </si>
  <si>
    <t>LED Linear Sign Light</t>
  </si>
  <si>
    <t>LSLED2-LED</t>
  </si>
  <si>
    <t>FP11-KB-SMK24</t>
  </si>
  <si>
    <t>FP11-KB-SMK22</t>
  </si>
  <si>
    <t>FP11-KB-SMK14</t>
  </si>
  <si>
    <t>2X4 Wattage Selectable (30W/40W/50W) - Color Selectable (30K/40K/50K)</t>
  </si>
  <si>
    <t>FP11-KB-24-QT-CCT</t>
  </si>
  <si>
    <t>2X2 Wattage Selectable (20W/30W/40W) - Color Selectable (30K/40K/50K)</t>
  </si>
  <si>
    <t>FP11-KB-22-QT-CCT</t>
  </si>
  <si>
    <t>1X4 Wattage Selectable (20W/30W/40W) - Color Selectable (30K/40K/50K)</t>
  </si>
  <si>
    <t>FP11-KB-14-QT-CCT</t>
  </si>
  <si>
    <t>LED Selectable Back-lit Flat Panel</t>
  </si>
  <si>
    <t>FP11-KB</t>
  </si>
  <si>
    <t>VLFP9-BL-CMK</t>
  </si>
  <si>
    <t>VLFP9-BL-DWK24</t>
  </si>
  <si>
    <t>VLFP9-BL-DWK22</t>
  </si>
  <si>
    <t>VLFP9-BL-DWK14</t>
  </si>
  <si>
    <t>VLFP9-BL-SMK24</t>
  </si>
  <si>
    <t>VLFP9-BL-SMK22</t>
  </si>
  <si>
    <t>VLFP9-BL-SMK14</t>
  </si>
  <si>
    <t>Emergency Ballasts only installed on 2x2 and 2x4 models; 1x4 panles require remote mounting (see accessories)</t>
  </si>
  <si>
    <t>2'x4' - 55W - 7,300 Lumens - DLC Premium</t>
  </si>
  <si>
    <t>VLFP9-BL-24-55L-QT-*</t>
  </si>
  <si>
    <t>2'x4' - 43W - 5,200 Lumens - DLC Standard</t>
  </si>
  <si>
    <t>VLFP9-BL-24-43L-QT-*</t>
  </si>
  <si>
    <t>2'x4' - 40W - 5,300 Lumens - DLC Premium</t>
  </si>
  <si>
    <t>VLFP9-BL-24-40L-QT-*</t>
  </si>
  <si>
    <t>2'x2' - 36W - 4,300 Lumens - DLC Standard</t>
  </si>
  <si>
    <t>VLFP9-BL-22-36L-QT-*</t>
  </si>
  <si>
    <t>2'x2' - 32W - 4,200 Lumens - DLC Premium</t>
  </si>
  <si>
    <t>VLFP9-BL-22-32L-QT-*</t>
  </si>
  <si>
    <t>1'x4' - 32W -  4,100 Lumens - DLC Premium</t>
  </si>
  <si>
    <t>VLFP9-BL-14-32L-QT-*</t>
  </si>
  <si>
    <t>Back-lit LED Flat Panel</t>
  </si>
  <si>
    <t>VLFP9-BL-LED</t>
  </si>
  <si>
    <t>120-277V Button Photocell</t>
  </si>
  <si>
    <t>8W Emergency Battery Pack</t>
  </si>
  <si>
    <t>Wattage Selectable (26W/49W/73W/83W) - Color Selectable (30K/40K/50K)</t>
  </si>
  <si>
    <t>VR23-C-3L-QT-MCT</t>
  </si>
  <si>
    <t>Wattage Selectable (18W/35W/52W/60W) - Color Selectable (30K/40K/50K)</t>
  </si>
  <si>
    <t>VR23-C-2L-QT-MCT</t>
  </si>
  <si>
    <t>Wattage Selectable (14W/26W/38W/43W) - Color Selectable (30K/40K/50K)</t>
  </si>
  <si>
    <t>VR23-C-1L-QT-MCT</t>
  </si>
  <si>
    <t>LED Wattage and Color Selectable Canopy</t>
  </si>
  <si>
    <t>VR23-C</t>
  </si>
  <si>
    <t>*Consult Factory for other options/color temperatures with extended lead times</t>
  </si>
  <si>
    <t>36W - 4,227 Lumens - 4000K</t>
  </si>
  <si>
    <t>VR21-E-36L-QT-40K</t>
  </si>
  <si>
    <t>20W - 2,352 Lumens - 4000K</t>
  </si>
  <si>
    <t>VR21-E-20L-QT-40K</t>
  </si>
  <si>
    <t>LED Recessed Canopy</t>
  </si>
  <si>
    <t>VR21-E-LED</t>
  </si>
  <si>
    <t>90W - 11,500 Lumens</t>
  </si>
  <si>
    <t>VR7-T-90L-QT-*</t>
  </si>
  <si>
    <t>60W - 7,500 Lumens</t>
  </si>
  <si>
    <t>VR7-T-60L-QT-*</t>
  </si>
  <si>
    <t>40W - 5,000 Lumens</t>
  </si>
  <si>
    <t>VR7-T-40L-QT-*</t>
  </si>
  <si>
    <t>28W - 3,500 Lumens</t>
  </si>
  <si>
    <t>VR7-T-28L-QT-*</t>
  </si>
  <si>
    <t>Slim LED Canopy Light</t>
  </si>
  <si>
    <t>VR7-T-LED</t>
  </si>
  <si>
    <t>Photocell</t>
  </si>
  <si>
    <t>40K</t>
  </si>
  <si>
    <t>4000K Color Temperature</t>
  </si>
  <si>
    <t>30K</t>
  </si>
  <si>
    <t>3000K Color Temperature</t>
  </si>
  <si>
    <t>57W - 6,313 Lumens - 5000K</t>
  </si>
  <si>
    <t>VR7-C-57L-QT-50K</t>
  </si>
  <si>
    <t>40W - 4,803 Lumens - 5000K</t>
  </si>
  <si>
    <t>VR7-C-40L-QT-50K</t>
  </si>
  <si>
    <t>VR7-C-LED</t>
  </si>
  <si>
    <t>Surge Protection - 10kV</t>
  </si>
  <si>
    <t>Microwave Occupancy Sensor with Daylight Harvesting</t>
  </si>
  <si>
    <t>75W - 10,00 Lumens - Color Selectable (30K, 40K, 50K)</t>
  </si>
  <si>
    <t>VLGL10-B-75L-QT-MCT-*</t>
  </si>
  <si>
    <t>40W - 5,300 Lumens - Color Selectable (30K, 40K, 50K)</t>
  </si>
  <si>
    <t>VLGL10-B-40L-QT-MCT-*</t>
  </si>
  <si>
    <t>*Specify Housing Color; White(WH), Bronze(BZ)</t>
  </si>
  <si>
    <t>LED Color SelectableGarage Light</t>
  </si>
  <si>
    <t>VLGL10-B</t>
  </si>
  <si>
    <t>Emergency Ballast</t>
  </si>
  <si>
    <t>4000K (special order)</t>
  </si>
  <si>
    <t>Parking Garage Distribution (goes after 'GL9' in part number ex: GL9-PG-45L…)</t>
  </si>
  <si>
    <t>PG</t>
  </si>
  <si>
    <t>60W – 7,600 lumens – 5000K</t>
  </si>
  <si>
    <t>GL9-60L-QT-50K</t>
  </si>
  <si>
    <t>45W – 5,500 lumens – 5000K</t>
  </si>
  <si>
    <t>GL9-45L-QT-50K</t>
  </si>
  <si>
    <t>30W - 3,800 Lumens - 5000k</t>
  </si>
  <si>
    <t>GL9-30L-QT-50K</t>
  </si>
  <si>
    <t>LED Garage Light</t>
  </si>
  <si>
    <t>GL9-LED</t>
  </si>
  <si>
    <t>Surge Protection</t>
  </si>
  <si>
    <t>Occupancy and Daylight Harvesting Sensor</t>
  </si>
  <si>
    <t>102W - 12,500 Lumens</t>
  </si>
  <si>
    <t>VLGL8-B-102L-QT-*-#</t>
  </si>
  <si>
    <t>56W - 7,000 Lumens</t>
  </si>
  <si>
    <t>VLGL8-B-56L-QT-*-#</t>
  </si>
  <si>
    <t>VLGL8-B-40L-QT-*-#</t>
  </si>
  <si>
    <t>24W - 3,100 Lumens</t>
  </si>
  <si>
    <t>VLGL8-B-24L-QT-*-#</t>
  </si>
  <si>
    <t>#Specify Housing Color; White(WH), Bronze(BR)</t>
  </si>
  <si>
    <t>VLGL8-B-LED</t>
  </si>
  <si>
    <t>NEMA Photocell</t>
  </si>
  <si>
    <t>VLPT6-B-PC-NEMA</t>
  </si>
  <si>
    <t xml:space="preserve">Nema Photocell Receptacle </t>
  </si>
  <si>
    <t>PCRN</t>
  </si>
  <si>
    <t>152W - 20,000 Lumens</t>
  </si>
  <si>
    <t>VLPT6-B-152L-QT-*</t>
  </si>
  <si>
    <t>77W - 10,000 Lumens</t>
  </si>
  <si>
    <t>VLPT6-B-77L-QT-*</t>
  </si>
  <si>
    <t>52W - 6,700 Lumens</t>
  </si>
  <si>
    <t>VLPT6-B-52L-QT-*</t>
  </si>
  <si>
    <t>Post Top</t>
  </si>
  <si>
    <t>VLPT6-B</t>
  </si>
  <si>
    <t>6" Anchor Bolt Kit (required)</t>
  </si>
  <si>
    <t>VLBRL-F-ABK6</t>
  </si>
  <si>
    <t>21W - 2,756 Lumens - 5000K - Type IV</t>
  </si>
  <si>
    <t>VLBSL-F-21L-QT-50K</t>
  </si>
  <si>
    <t>22W - 2,739 Lumens - 4000K - Type IV</t>
  </si>
  <si>
    <t>VLBSL-F-22L-QT-40K</t>
  </si>
  <si>
    <t>Square Flat Top LED Bollard</t>
  </si>
  <si>
    <t>VLBSL-F-LED</t>
  </si>
  <si>
    <t>21W - 2,785 Lumens - 5000K - Type IV</t>
  </si>
  <si>
    <t>VLBRL-F-21L-QT-50K</t>
  </si>
  <si>
    <t>22W - 2,772 Lumens - 4000K - Type IV</t>
  </si>
  <si>
    <t>VLBRL-F-22L-QT-40K</t>
  </si>
  <si>
    <t>Round Flat Top LED Bollard</t>
  </si>
  <si>
    <t>VLBRL-F-LED</t>
  </si>
  <si>
    <t>Mounting Arm with Bracket</t>
  </si>
  <si>
    <t>VLDD4-B-ARM</t>
  </si>
  <si>
    <t>39W - 5,444 Lumens - 5000K</t>
  </si>
  <si>
    <t>VLDD4-B-39L-QT-50K</t>
  </si>
  <si>
    <t>LED Dusk to Dawn Light</t>
  </si>
  <si>
    <t>VLDD4-B-LED</t>
  </si>
  <si>
    <t>CC</t>
  </si>
  <si>
    <t>Trunnion Mount  (no standard mounting option included)</t>
  </si>
  <si>
    <t>SB</t>
  </si>
  <si>
    <t>Slip Fitter  (no standard mounting option included)</t>
  </si>
  <si>
    <t>6" Mounting Arm (no standard mounting option included)</t>
  </si>
  <si>
    <t>ARM</t>
  </si>
  <si>
    <t>400W - 62,000 Lumens</t>
  </si>
  <si>
    <t>AL32-T-400L-QT-*</t>
  </si>
  <si>
    <t>300W - 49,000 Lumens</t>
  </si>
  <si>
    <t>AL32-T-300L-QT-*</t>
  </si>
  <si>
    <t>240W - 39,000 Lumens</t>
  </si>
  <si>
    <t>AL32-T-240L-QT-*</t>
  </si>
  <si>
    <t>150W - 23,000 Lumens</t>
  </si>
  <si>
    <t>AL32-T-150L-QT-*</t>
  </si>
  <si>
    <t>120W - 19,000 Lumens</t>
  </si>
  <si>
    <t>AL32-T-120L-QT-*</t>
  </si>
  <si>
    <t>90W - 15,000 Lumens</t>
  </si>
  <si>
    <t>AL32-T-90L-QT-*</t>
  </si>
  <si>
    <t>60W - 9,000 Lumens</t>
  </si>
  <si>
    <t>AL32-T-60L-QT-*</t>
  </si>
  <si>
    <t>Dual Headed LED Area Light</t>
  </si>
  <si>
    <t>AL32-T-LED</t>
  </si>
  <si>
    <t>Yoke Mount</t>
  </si>
  <si>
    <t>VLAL31-B-AY</t>
  </si>
  <si>
    <t>VLAL31-B-SB</t>
  </si>
  <si>
    <t>Slipfitter Mount</t>
  </si>
  <si>
    <t>VLAL31-B-SF</t>
  </si>
  <si>
    <t>Arm Mount - Round Pole</t>
  </si>
  <si>
    <t>VLAL31-B-ARMR</t>
  </si>
  <si>
    <t>Arm Mount - Square Pole</t>
  </si>
  <si>
    <t>VLAL31-B-ARMS</t>
  </si>
  <si>
    <t>277-480V Driver (290L model only)</t>
  </si>
  <si>
    <t>277-480V Driver (230L model only)</t>
  </si>
  <si>
    <t>39,000 Lumens</t>
  </si>
  <si>
    <t>VLAL31-B-290L-QT-*-#</t>
  </si>
  <si>
    <t>31,000 Lumens</t>
  </si>
  <si>
    <t>VLAL31-B-230L-QT-*-#</t>
  </si>
  <si>
    <t>26,000 Lumens</t>
  </si>
  <si>
    <t>VLAL31-B-200L-QT-*-#</t>
  </si>
  <si>
    <t>20,000 Lumens</t>
  </si>
  <si>
    <t>VLAL31-B-150L-QT-*-#</t>
  </si>
  <si>
    <t>13,000 Lumens</t>
  </si>
  <si>
    <t>VLAL31-B-100L-QT-*-#</t>
  </si>
  <si>
    <t>#Specify Distribution: T3, T5</t>
  </si>
  <si>
    <t>LED Multi-Purpose Area Light</t>
  </si>
  <si>
    <t>VLAL31-B</t>
  </si>
  <si>
    <t>Full Glare Shield (205L - 304L models)</t>
  </si>
  <si>
    <t>VLAL29-B-GS-L</t>
  </si>
  <si>
    <t>Full Glare Shield (81L - 141L models)</t>
  </si>
  <si>
    <t>VLAL29-B-GS-S</t>
  </si>
  <si>
    <t>Half Glare Shield (205L - 304L models)</t>
  </si>
  <si>
    <t>VLAL29-B-HS-L</t>
  </si>
  <si>
    <t>Half Glare Shield (81L - 141L models)</t>
  </si>
  <si>
    <t>VLAL29-B-HS-S</t>
  </si>
  <si>
    <t>Wire Guard (205L - 304L models)</t>
  </si>
  <si>
    <t>VLAL29-B-WG-L</t>
  </si>
  <si>
    <t>Wire Guard (81L - 141L models)</t>
  </si>
  <si>
    <t>VLAL29-B-WG-S</t>
  </si>
  <si>
    <r>
      <t>180</t>
    </r>
    <r>
      <rPr>
        <vertAlign val="superscript"/>
        <sz val="11"/>
        <rFont val="Calibri"/>
        <family val="2"/>
        <scheme val="minor"/>
      </rPr>
      <t>o</t>
    </r>
    <r>
      <rPr>
        <sz val="11"/>
        <rFont val="Calibri"/>
        <family val="2"/>
        <scheme val="minor"/>
      </rPr>
      <t xml:space="preserve"> Quadruple Bullhorn- Requires SF</t>
    </r>
  </si>
  <si>
    <t>VLAL29-B-BH4-180</t>
  </si>
  <si>
    <r>
      <t>180</t>
    </r>
    <r>
      <rPr>
        <vertAlign val="superscript"/>
        <sz val="11"/>
        <rFont val="Calibri"/>
        <family val="2"/>
        <scheme val="minor"/>
      </rPr>
      <t>o</t>
    </r>
    <r>
      <rPr>
        <sz val="11"/>
        <rFont val="Calibri"/>
        <family val="2"/>
        <scheme val="minor"/>
      </rPr>
      <t xml:space="preserve"> Triple Bullhorn- Requires SF</t>
    </r>
  </si>
  <si>
    <t>VLAL29-B-BH3-180</t>
  </si>
  <si>
    <r>
      <t>180</t>
    </r>
    <r>
      <rPr>
        <vertAlign val="superscript"/>
        <sz val="11"/>
        <rFont val="Calibri"/>
        <family val="2"/>
        <scheme val="minor"/>
      </rPr>
      <t>o</t>
    </r>
    <r>
      <rPr>
        <sz val="11"/>
        <rFont val="Calibri"/>
        <family val="2"/>
        <scheme val="minor"/>
      </rPr>
      <t xml:space="preserve"> Double Bullhorn- Requires SF</t>
    </r>
  </si>
  <si>
    <t>VLAL29-B-BH2-180</t>
  </si>
  <si>
    <r>
      <t>90</t>
    </r>
    <r>
      <rPr>
        <vertAlign val="superscript"/>
        <sz val="11"/>
        <color theme="1"/>
        <rFont val="Calibri"/>
        <family val="2"/>
        <scheme val="minor"/>
      </rPr>
      <t>o</t>
    </r>
    <r>
      <rPr>
        <sz val="11"/>
        <color theme="1"/>
        <rFont val="Calibri"/>
        <family val="2"/>
        <scheme val="minor"/>
      </rPr>
      <t xml:space="preserve"> Wall Mounting Bracket- Requires SF</t>
    </r>
  </si>
  <si>
    <t>VLAL29-B-WMB90</t>
  </si>
  <si>
    <t>Wall Mounting Bracket - Requires SF</t>
  </si>
  <si>
    <t>VLAL29-B-WMB</t>
  </si>
  <si>
    <t>Yoke Mount (205L - 304L models)</t>
  </si>
  <si>
    <t>VLAL29-B-AY-L</t>
  </si>
  <si>
    <t>Yoke Mount (81L - 141L models)</t>
  </si>
  <si>
    <t>VLAL29-B-AY-S</t>
  </si>
  <si>
    <t>Arm Mount</t>
  </si>
  <si>
    <t>VLAL29-B-ARM</t>
  </si>
  <si>
    <t>Trunnion Mount</t>
  </si>
  <si>
    <t>VLAL29-B-TR</t>
  </si>
  <si>
    <t>Slip Fitter</t>
  </si>
  <si>
    <t>VLAL29-B-SF</t>
  </si>
  <si>
    <t>VLAL29-B-PC-NEMA</t>
  </si>
  <si>
    <t>PC-NEMA</t>
  </si>
  <si>
    <t>347-480V Driver (304L model only)</t>
  </si>
  <si>
    <t>347-480V Driver (279L model only)</t>
  </si>
  <si>
    <t>347-480V Driver (239L model only)</t>
  </si>
  <si>
    <t>347-480V Driver (205L model only)</t>
  </si>
  <si>
    <t>347-480V Driver (141L model only)</t>
  </si>
  <si>
    <t>43,141 - 45,555 Lumens</t>
  </si>
  <si>
    <t>VLAL29-B-304L-QT-*-#</t>
  </si>
  <si>
    <t>32,546 - 34,907 Lumens</t>
  </si>
  <si>
    <t>VLAL29-B-279L-QT-*-#</t>
  </si>
  <si>
    <t>27,944 - 29,926 Lumens</t>
  </si>
  <si>
    <t>VLAL29-B-239L-QT-*-#</t>
  </si>
  <si>
    <t>26,442 - 27,429 Lumens</t>
  </si>
  <si>
    <t>VLAL29-B-205L-QT-*-#</t>
  </si>
  <si>
    <t>16,438 - 17,338 Lumens</t>
  </si>
  <si>
    <t>VLAL29-B-141L-QT-*-#</t>
  </si>
  <si>
    <t>11,800 - 12,673 Lumens</t>
  </si>
  <si>
    <t>VLAL29-B-101L-QT-*-#</t>
  </si>
  <si>
    <t>9,800 - 10,600 Lumens</t>
  </si>
  <si>
    <t>VLAL29-B-81L-QT-*-#</t>
  </si>
  <si>
    <t>Full Glare Shield</t>
  </si>
  <si>
    <t>VLAL29-B-49L-GS</t>
  </si>
  <si>
    <t>Half Glare Shield</t>
  </si>
  <si>
    <t>VLAL29-B-49L-HS</t>
  </si>
  <si>
    <t>Wire Guard</t>
  </si>
  <si>
    <t>VLAL29-B-49L-WG</t>
  </si>
  <si>
    <t>VLAL29-B-30L-GS</t>
  </si>
  <si>
    <t>VLAL29-B-30L-HS</t>
  </si>
  <si>
    <t>VLAL29-B-30L-WG</t>
  </si>
  <si>
    <t>VLAL29-B-14L-GS</t>
  </si>
  <si>
    <t>VLAL29-B-14L-HS</t>
  </si>
  <si>
    <t>VLAL29-B-14L-WG</t>
  </si>
  <si>
    <t>49W - 5,700 Lumens - Type V</t>
  </si>
  <si>
    <t>VLAL29-B-49L-QT-*-#</t>
  </si>
  <si>
    <t>30W - 3,500 Lumens - Type V</t>
  </si>
  <si>
    <t>VLAL29-B-30L-QT-*-#</t>
  </si>
  <si>
    <t>14W - 1,500 Lumens - Type V</t>
  </si>
  <si>
    <t>VLAL29-B-14L-QT-*-#</t>
  </si>
  <si>
    <t>#Specify Mounting: KN, AY</t>
  </si>
  <si>
    <t>VLAL29-B-LED-14W-49W</t>
  </si>
  <si>
    <t>150W - 18,500 Lumens - Yoke Mount</t>
  </si>
  <si>
    <t>FL21-T-150L-QT-*-AY</t>
  </si>
  <si>
    <t>120W - 15,000 Lumens - Yoke Mount</t>
  </si>
  <si>
    <t>FL21-T-120L-QT-*-AY</t>
  </si>
  <si>
    <t>90W - 11,000 Lumens - Yoke Mount</t>
  </si>
  <si>
    <t>FL21-T-90L-QT-*-AY</t>
  </si>
  <si>
    <t>60W - 7,500 Lumens - Yoke Mount</t>
  </si>
  <si>
    <t>FL21-T-60L-QT-*-AY</t>
  </si>
  <si>
    <t>40W - 5,000 Lumens - Yoke Moount</t>
  </si>
  <si>
    <t>FL21-T-40L-QT-*-AY</t>
  </si>
  <si>
    <t>LED Flood Light</t>
  </si>
  <si>
    <t>FL21-T-LED</t>
  </si>
  <si>
    <t>LED Down Light Wall Pack</t>
  </si>
  <si>
    <t>WP54.5-C</t>
  </si>
  <si>
    <t>T4</t>
  </si>
  <si>
    <t>100W - 11,000 Lumens - Type III, Bronze</t>
  </si>
  <si>
    <t>70W - 8,000 Lumens - Type III, Bronze</t>
  </si>
  <si>
    <t>40W - 4,500 Lumens - Type III, Bronze</t>
  </si>
  <si>
    <t>25W - 3,000 Lumens - Type III, Bronze</t>
  </si>
  <si>
    <t>Full Cutoff LED Wall Pack</t>
  </si>
  <si>
    <t>120-277V Pencil Photocell</t>
  </si>
  <si>
    <t>CALL FOR PRICING</t>
  </si>
  <si>
    <t>VLBSL-F-ABK6</t>
  </si>
  <si>
    <t>VLHBLED33-B-102L-QT-*</t>
  </si>
  <si>
    <t>VLHBLED33-B-150L-QT-*</t>
  </si>
  <si>
    <t>VLHBLED33-B-200L-QT-*</t>
  </si>
  <si>
    <t>VLHBLED33-B-241L-QT-*</t>
  </si>
  <si>
    <t>VLUC3-B-PC</t>
  </si>
  <si>
    <t>4" Recessed LED Can - Aluminum - Baffle</t>
  </si>
  <si>
    <t>RCAN4-BAF2</t>
  </si>
  <si>
    <t>RCAN4-A-BAF2-*</t>
  </si>
  <si>
    <t>RCAN4-NC-BAF-7L-120V-*</t>
  </si>
  <si>
    <t>RCAN4-NC-BAF</t>
  </si>
  <si>
    <t>4" LED Self Contained Trim - Baffle</t>
  </si>
  <si>
    <t>RCAN56-P-BAF-*-T24</t>
  </si>
  <si>
    <t>White Baffle - 12W - 900 - 1,000 Lumens - Title 24 JA8 Compliant</t>
  </si>
  <si>
    <t>#Specify Distribution</t>
  </si>
  <si>
    <t>T2</t>
  </si>
  <si>
    <t>T3</t>
  </si>
  <si>
    <t>T5</t>
  </si>
  <si>
    <t>Type III</t>
  </si>
  <si>
    <t>Type II</t>
  </si>
  <si>
    <t>Type IV</t>
  </si>
  <si>
    <t>3X3</t>
  </si>
  <si>
    <t>Very Narrow Distribution</t>
  </si>
  <si>
    <t>4X4</t>
  </si>
  <si>
    <t>5X5</t>
  </si>
  <si>
    <t>7X7</t>
  </si>
  <si>
    <t>Medium Wide Distribution</t>
  </si>
  <si>
    <t>Medium Narrow Distribution</t>
  </si>
  <si>
    <t>Very Wide Distribution</t>
  </si>
  <si>
    <t>VLAL29-B-LED-81W-141W</t>
  </si>
  <si>
    <t>VLAL29-B-LED-205W-304W</t>
  </si>
  <si>
    <t>VLGL10-B-REM</t>
  </si>
  <si>
    <r>
      <t xml:space="preserve">  </t>
    </r>
    <r>
      <rPr>
        <i/>
        <sz val="11"/>
        <color theme="1"/>
        <rFont val="Calibri"/>
        <family val="2"/>
        <scheme val="minor"/>
      </rPr>
      <t>Freight - $185.00</t>
    </r>
  </si>
  <si>
    <r>
      <t xml:space="preserve">  </t>
    </r>
    <r>
      <rPr>
        <i/>
        <sz val="11"/>
        <color theme="1"/>
        <rFont val="Calibri"/>
        <family val="2"/>
        <scheme val="minor"/>
      </rPr>
      <t>Freight - $265.00</t>
    </r>
  </si>
  <si>
    <r>
      <t xml:space="preserve">  </t>
    </r>
    <r>
      <rPr>
        <i/>
        <sz val="11"/>
        <color theme="1"/>
        <rFont val="Calibri"/>
        <family val="2"/>
        <scheme val="minor"/>
      </rPr>
      <t>Freight - $290.00</t>
    </r>
  </si>
  <si>
    <t>8W Emergency Ballast</t>
  </si>
  <si>
    <t>15W Emergency Ballast</t>
  </si>
  <si>
    <t>EBLED15W</t>
  </si>
  <si>
    <t>EBLED20W</t>
  </si>
  <si>
    <t>20W Emergency Ballast</t>
  </si>
  <si>
    <t>LED Wattage and Color Selectable Wall Pack</t>
  </si>
  <si>
    <t>100W - 16,000 Lumens</t>
  </si>
  <si>
    <t>150W - 24,000 Lumens</t>
  </si>
  <si>
    <t>200W - 32,000 Lumens</t>
  </si>
  <si>
    <t>240W - 38,000 Lumens</t>
  </si>
  <si>
    <t>Slim Round Panel - Color Selectable</t>
  </si>
  <si>
    <t>4" Panel, 9W, 120V, 700 Lumens - 27K/30K/35K/40K/50K</t>
  </si>
  <si>
    <t>6" Panel, 13W, 120V, 1000 Lumens - 27K/30K/35K/40K/50K</t>
  </si>
  <si>
    <t>VLDLP1-4-9L-120V</t>
  </si>
  <si>
    <t>VLDLP1-6-13L-120V</t>
  </si>
  <si>
    <t>VLDLP1</t>
  </si>
  <si>
    <t>RCAN6-AT2-MCT</t>
  </si>
  <si>
    <t>RCAN6-AT2-BAF-22L-MCT</t>
  </si>
  <si>
    <t>6" LED Architectural Trim - Color and Lumen Selectable</t>
  </si>
  <si>
    <t>22W, 1000W/1500W/2000W - 30K/35K/40K/50K</t>
  </si>
  <si>
    <t>RCAN8-AT2-MCT</t>
  </si>
  <si>
    <t>8" LED Architectural Trim - Color and Lumen Selectable</t>
  </si>
  <si>
    <t>RCAN8-AT2-BAF-53L-MCT</t>
  </si>
  <si>
    <t>53W, 2000W/3000W/4000W/5000W - 30K/35K/40K/50K</t>
  </si>
  <si>
    <t>BUY/SELL</t>
  </si>
  <si>
    <t>EB</t>
  </si>
  <si>
    <t>Fluorescent Emergency Ballast</t>
  </si>
  <si>
    <t>EB500-TD</t>
  </si>
  <si>
    <t>Flourescent Emergency Ballast - 500 Nominal Lumens</t>
  </si>
  <si>
    <t>EB500-LPTD</t>
  </si>
  <si>
    <t>Flourescent Emergency Ballast - 500 Nominal Lumens - Low Profile</t>
  </si>
  <si>
    <t>EB700-TD</t>
  </si>
  <si>
    <t>Flourescent Emergency Ballast - 700 Nominal Lumens</t>
  </si>
  <si>
    <t>EB700-TD-T20</t>
  </si>
  <si>
    <t>Flourescent Emergency Ballast - 700 Nominal Lumens - CEC T20 Compliant</t>
  </si>
  <si>
    <t>EB700-LPTD</t>
  </si>
  <si>
    <t>Flourescent Emergency Ballast - 700 Nominal Lumens - Low Profile</t>
  </si>
  <si>
    <t>EB750CF-4-TD</t>
  </si>
  <si>
    <t>4-Pin CFL Flourescent Emergency Ballast - 750 Nominal Lumens</t>
  </si>
  <si>
    <t>EB800-TD-CW</t>
  </si>
  <si>
    <t>Flourescent Emergency Ballast - 800 Nominal Lumens - Cold Weather</t>
  </si>
  <si>
    <t>EB1400-TD</t>
  </si>
  <si>
    <t>Flourescent Emergency Ballast - 1400 Nominal Lumens</t>
  </si>
  <si>
    <t>EB1400-TD-T20</t>
  </si>
  <si>
    <t>Flourescent Emergency Ballast - 1400 Nominal Lumens - CEC T20 Compliant</t>
  </si>
  <si>
    <t>EB1400-TD-SD</t>
  </si>
  <si>
    <t>Flourescent Emergency Ballast - 1400 Nominal Lumens - Self Diagnostics</t>
  </si>
  <si>
    <t>EB1400-ACTD</t>
  </si>
  <si>
    <t>EB1400-ACTD-T20</t>
  </si>
  <si>
    <t>EB1400-TD-CW</t>
  </si>
  <si>
    <t>Flourescent Emergency Ballast - 1400 Nominal Lumens - Cold Weather</t>
  </si>
  <si>
    <t>EB1400-LPTD</t>
  </si>
  <si>
    <t>Flourescent Emergency Ballast - 1400 Nominal Lumens - Low Profile</t>
  </si>
  <si>
    <t>EB1400CF-4-TD</t>
  </si>
  <si>
    <t>4-Pin CFL Flourescent Emergency Ballast - 1400 Nominal Lumens</t>
  </si>
  <si>
    <t>EB1400CF-4-TD-T20</t>
  </si>
  <si>
    <t>4-Pin CFL Flourescent Emergency Ballast - 1400 Nominal Lumens - CEC T20 Compliant</t>
  </si>
  <si>
    <t>EB1400CF-4-TD-SD</t>
  </si>
  <si>
    <t>4-Pin CFL Flourescent Emergency Ballast - 1400 Nominal Lumens - Self Diagnostics</t>
  </si>
  <si>
    <t>EB3000-TD</t>
  </si>
  <si>
    <t>Flourescent Emergency Ballast - 3000 Nominal Lumens</t>
  </si>
  <si>
    <t>EB3000-TD-SD</t>
  </si>
  <si>
    <t>Flourescent Emergency Ballast - 3000 Nominal Lumens - Self Diagnostics</t>
  </si>
  <si>
    <t>EBT5-500-TD</t>
  </si>
  <si>
    <t>T5 Flourescent Emergency Ballast - 500 Nominal Lumens</t>
  </si>
  <si>
    <t>EBT5-800-TD</t>
  </si>
  <si>
    <t>T5 Flourescent Emergency Ballast - 800 Nominal Lumens</t>
  </si>
  <si>
    <t>EBT5-800-TD-T20</t>
  </si>
  <si>
    <t>T5 Flourescent Emergency Ballast - 800 Nominal Lumens - CEC T20 Compliant</t>
  </si>
  <si>
    <t>EBT5-1300-TD</t>
  </si>
  <si>
    <t>T5 Flourescent Emergency Ballast - 1300 Nominal Lumens</t>
  </si>
  <si>
    <t>EBT5-1300-TD-FL</t>
  </si>
  <si>
    <t>T5 Flourescent Emergency Ballast - 1300 Nominal Lumens - Flex Whip</t>
  </si>
  <si>
    <t>EBCP</t>
  </si>
  <si>
    <t>EBCP-5W</t>
  </si>
  <si>
    <t>Constant Power Emergency LED Driver 5.0W, 2' Conduit on Each End</t>
  </si>
  <si>
    <t>EBCP-10W</t>
  </si>
  <si>
    <t>Constant Power Emergency LED Driver 10.7W, 2' Conduit on Each End</t>
  </si>
  <si>
    <t>EBCP-13W</t>
  </si>
  <si>
    <t>Constant Power Emergency LED Driver 13.7W, 2' Conduit on Each End</t>
  </si>
  <si>
    <t>EBCPLP</t>
  </si>
  <si>
    <t>LED Low ProfileEmergency Ballast</t>
  </si>
  <si>
    <t>EBCPLP-10W</t>
  </si>
  <si>
    <t>Low Profile, Constant Power Emergency LED Driver 10.7W</t>
  </si>
  <si>
    <t>EBCPLP-13W</t>
  </si>
  <si>
    <t>Low Profile, Constant Power Emergency LED Driver 13.7W</t>
  </si>
  <si>
    <t>EBCP-CW</t>
  </si>
  <si>
    <t>EBCP-17W-CW</t>
  </si>
  <si>
    <r>
      <t>LED Cold Weather Emergency Ballast 17W, 2400 Lumens (-20</t>
    </r>
    <r>
      <rPr>
        <vertAlign val="superscript"/>
        <sz val="11"/>
        <color theme="1"/>
        <rFont val="Calibri"/>
        <family val="2"/>
        <scheme val="minor"/>
      </rPr>
      <t>o</t>
    </r>
    <r>
      <rPr>
        <sz val="11"/>
        <color theme="1"/>
        <rFont val="Calibri"/>
        <family val="2"/>
        <scheme val="minor"/>
      </rPr>
      <t>C)</t>
    </r>
  </si>
  <si>
    <t>32W Micro Inverter - Sealed Lead Calcium Battery</t>
  </si>
  <si>
    <t>55W Micro Inverter - Sealed Lead Calcium Battery</t>
  </si>
  <si>
    <t xml:space="preserve"> -T20</t>
  </si>
  <si>
    <t>PS-RTS</t>
  </si>
  <si>
    <t>RLSD2</t>
  </si>
  <si>
    <t>0-10V Dimming Relay Switch</t>
  </si>
  <si>
    <t>PS-110-LP-*</t>
  </si>
  <si>
    <t>PS-110-HP-S</t>
  </si>
  <si>
    <t xml:space="preserve"> -AO</t>
  </si>
  <si>
    <t>Freight will need to be added as a separate line to PO</t>
  </si>
  <si>
    <t>375W Inverter</t>
  </si>
  <si>
    <t xml:space="preserve">  Freight - $150.00</t>
  </si>
  <si>
    <t>600W Inverter</t>
  </si>
  <si>
    <t xml:space="preserve">  Freight - $175.00</t>
  </si>
  <si>
    <t>Four Output Circuit Switching (not available with 4AO option)</t>
  </si>
  <si>
    <t>Adjustable Output/Dimmer Bypass Up to 4-Circuits (not available with 4C option)</t>
  </si>
  <si>
    <t>Additional 0-10V Dimming Relay Switc</t>
  </si>
  <si>
    <t>PSL-750-S</t>
  </si>
  <si>
    <t>750W Inverter</t>
  </si>
  <si>
    <t xml:space="preserve">  Freight - $200.00</t>
  </si>
  <si>
    <t>PSL-950-S</t>
  </si>
  <si>
    <t>950W Inverter</t>
  </si>
  <si>
    <t xml:space="preserve">  Freight - $225.00</t>
  </si>
  <si>
    <t>PSL-1150-S</t>
  </si>
  <si>
    <t>1150W Inverter</t>
  </si>
  <si>
    <t xml:space="preserve">  Freight - $250.00</t>
  </si>
  <si>
    <t xml:space="preserve"> -3CB</t>
  </si>
  <si>
    <t>Three Output Breakers</t>
  </si>
  <si>
    <t xml:space="preserve"> -4CB</t>
  </si>
  <si>
    <t>Four Output Breakers</t>
  </si>
  <si>
    <t xml:space="preserve"> -5CB</t>
  </si>
  <si>
    <t>Five Output Breakers</t>
  </si>
  <si>
    <t xml:space="preserve"> -6CB</t>
  </si>
  <si>
    <t>Six Output Breakers</t>
  </si>
  <si>
    <t>Additional 0-10V Dimming Relay Switch</t>
  </si>
  <si>
    <t>Additional 20A Output Breakers (#Specify amount of additional, 1 already included)Up to 6 Total per Inverter</t>
  </si>
  <si>
    <t xml:space="preserve"> -SMDF</t>
  </si>
  <si>
    <t>Status Monitoring Dry Contact (Form C)</t>
  </si>
  <si>
    <t xml:space="preserve"> -LS</t>
  </si>
  <si>
    <t>Load Shedding Option for one dimming circuit</t>
  </si>
  <si>
    <t>Relays and Transfers</t>
  </si>
  <si>
    <t>RLS</t>
  </si>
  <si>
    <t>Relay Lighting Switch</t>
  </si>
  <si>
    <t>RLS-S-MV</t>
  </si>
  <si>
    <t>Relay Lighting Switch (Flush Mount) - On/Off - Non-Dimming</t>
  </si>
  <si>
    <t>RLSD2-MV</t>
  </si>
  <si>
    <t>Relay Lighting Switch Bypass - 0-10V Dimming</t>
  </si>
  <si>
    <t>IRLS</t>
  </si>
  <si>
    <t>In-Fixture Relay Switch</t>
  </si>
  <si>
    <t>IRLSD2-MV</t>
  </si>
  <si>
    <t xml:space="preserve">In-Fixture Relay Switch Bypass - 0-10V Dimming </t>
  </si>
  <si>
    <t>In-Fixture Relay Switch Bypass - Non Dimming</t>
  </si>
  <si>
    <t>ETD2</t>
  </si>
  <si>
    <t>Emergency Power Transfer Control</t>
  </si>
  <si>
    <t>ETD2-MV</t>
  </si>
  <si>
    <t>Emergency Power Transfer Switch - Line Voltage (2&amp;3 Wire) and 0-10V Dimming</t>
  </si>
  <si>
    <t>VLWP3-B-MCT</t>
  </si>
  <si>
    <t>Buy/Sell</t>
  </si>
  <si>
    <t>VLWP3-B-1L-QT-MCT</t>
  </si>
  <si>
    <t>Wattage (29-51W), Lumen (4300 - 7300), Color (30K/40K/50K) Selectable</t>
  </si>
  <si>
    <t>VLWP3-B-2L-QT-MCT</t>
  </si>
  <si>
    <t>Wattage (45-76W), Lumen (6400 - 10,700Lm), Color (30K/40K/50K) Selectable</t>
  </si>
  <si>
    <t>VLWP3-B-3L-QT-MCT</t>
  </si>
  <si>
    <t>Wattage (69-115W), Lumen (9900 - 15,550Lm), Color (30K/40K/50K) Selectable</t>
  </si>
  <si>
    <t xml:space="preserve"> -PC</t>
  </si>
  <si>
    <t xml:space="preserve"> -PCP</t>
  </si>
  <si>
    <t>WP3.5-C-MCT</t>
  </si>
  <si>
    <t>LED Wattage and Color Selectable Wall Pack - Internal Switchable PC</t>
  </si>
  <si>
    <t>WP3.5-C-1L-QT-MCT</t>
  </si>
  <si>
    <t>Wattage (30W/42W/46W), Lumen (4150/5800/6350Lm), Color (30K/40K/50K) Selectable</t>
  </si>
  <si>
    <t>WP3.5-C-3L-QT-MCT</t>
  </si>
  <si>
    <t>Wattage (62W/92W/100W), Lumen (8550/12,696/14,000Lm), Color (30K/40K/50K) Selectable</t>
  </si>
  <si>
    <t xml:space="preserve"> -OCS</t>
  </si>
  <si>
    <t>Occupancy Senser</t>
  </si>
  <si>
    <t xml:space="preserve"> -EM</t>
  </si>
  <si>
    <t>8W Battery Backup</t>
  </si>
  <si>
    <t xml:space="preserve"> -SGP1</t>
  </si>
  <si>
    <t xml:space="preserve"> -SGP2</t>
  </si>
  <si>
    <t>20kV Surge Protection</t>
  </si>
  <si>
    <t>VLWP16-B-MCT</t>
  </si>
  <si>
    <t>LED Full Cutoff Wattage and Color Selectable Wall Pack</t>
  </si>
  <si>
    <t>VLWP16-B-1L-QT-MCT</t>
  </si>
  <si>
    <t>Wattage (35W-59W), Lumen (5250 - 8680), Color (30K/40K/50K) Selectable</t>
  </si>
  <si>
    <t>VLWP16-B-2L-QT-MCT</t>
  </si>
  <si>
    <t>Wattage (71W-116W), Lumen (10,985 - 16,850), Color (30K/40K/50K) Selectable</t>
  </si>
  <si>
    <t>WP28-C</t>
  </si>
  <si>
    <t>LED Wattage Selectable DownLight Wall Pack</t>
  </si>
  <si>
    <t>*Specify 40K, 50K</t>
  </si>
  <si>
    <t>WP28-C-1L-QT-*</t>
  </si>
  <si>
    <t>Wattage (15W/30W/50W/72W), Lumen (2500/3800/6400/8400Lm) Selectable</t>
  </si>
  <si>
    <t xml:space="preserve"> -30K</t>
  </si>
  <si>
    <t>3000K</t>
  </si>
  <si>
    <t>Call</t>
  </si>
  <si>
    <t>WP29-C</t>
  </si>
  <si>
    <t>LED Up/Down Wall Pack</t>
  </si>
  <si>
    <t>WP29-C-40L-QT-*</t>
  </si>
  <si>
    <t>13W Up / 27W Down, 1998Lm Up / 4058Lm Down</t>
  </si>
  <si>
    <t>WP31-Q</t>
  </si>
  <si>
    <t>LED Down or Up/Down Light</t>
  </si>
  <si>
    <t>*Specify 30K, 40K</t>
  </si>
  <si>
    <t>WP31-Q-16L-QT-*</t>
  </si>
  <si>
    <t>Down Light, 16W, 1694 Lumens</t>
  </si>
  <si>
    <t>WP31-Q-32L-QT-*</t>
  </si>
  <si>
    <t>Up and Down Light, 32W, 3388 Lumens</t>
  </si>
  <si>
    <t>Battery Backup (not available with 480V)</t>
  </si>
  <si>
    <t xml:space="preserve"> -EMCW</t>
  </si>
  <si>
    <r>
      <t>Cold Weather Battery Backup - -20</t>
    </r>
    <r>
      <rPr>
        <vertAlign val="superscript"/>
        <sz val="11"/>
        <color theme="1"/>
        <rFont val="Calibri"/>
        <family val="2"/>
        <scheme val="minor"/>
      </rPr>
      <t>o</t>
    </r>
    <r>
      <rPr>
        <sz val="11"/>
        <color theme="1"/>
        <rFont val="Calibri"/>
        <family val="2"/>
        <scheme val="minor"/>
      </rPr>
      <t>C  (not available with 480V)</t>
    </r>
  </si>
  <si>
    <t>Microwave Sensor with Dimming (8’ - 40’ mounting) - not available with 480V</t>
  </si>
  <si>
    <t xml:space="preserve"> -480V</t>
  </si>
  <si>
    <t>480V Driver (replaces QT in part number) - 32L model only</t>
  </si>
  <si>
    <t>120-277V Photocell</t>
  </si>
  <si>
    <t>10kV Surge Protection - 120-277V</t>
  </si>
  <si>
    <t>20kV Surge Protection - 120-277V</t>
  </si>
  <si>
    <t xml:space="preserve"> -SGP3</t>
  </si>
  <si>
    <t>10kV Surge Protection - 347-480V</t>
  </si>
  <si>
    <t xml:space="preserve"> -SGF</t>
  </si>
  <si>
    <t>Single Fuse (not available with 480V)</t>
  </si>
  <si>
    <t xml:space="preserve"> -DBF</t>
  </si>
  <si>
    <t>Double Fuse (not available with 480V)</t>
  </si>
  <si>
    <r>
      <t xml:space="preserve">Custom Color </t>
    </r>
    <r>
      <rPr>
        <sz val="11"/>
        <color rgb="FFC00000"/>
        <rFont val="Calibri"/>
        <family val="2"/>
        <scheme val="minor"/>
      </rPr>
      <t>**Orders less than 5 pcs must include a $150.00 Set Up Fee</t>
    </r>
  </si>
  <si>
    <t>WP37-C</t>
  </si>
  <si>
    <t>WP37-C-1L-QT-*</t>
  </si>
  <si>
    <t>WP53-E</t>
  </si>
  <si>
    <t>WP53-E-15L-QT-*-T3-BZ</t>
  </si>
  <si>
    <t>15W - 1550 Lumens - Type III, Bronze</t>
  </si>
  <si>
    <t>WP53-E-25L-QT-*-T3-BZ</t>
  </si>
  <si>
    <t>WP53-E-40L-QT-*-T3-BZ</t>
  </si>
  <si>
    <t>WP53-E-70L-QT-*-T3-BZ</t>
  </si>
  <si>
    <t>WP53-E-100L-QT-*-T3-BZ</t>
  </si>
  <si>
    <t xml:space="preserve"> -T4</t>
  </si>
  <si>
    <t>Type IV (replaces T3 in part number) - not available on 15L models</t>
  </si>
  <si>
    <t xml:space="preserve"> -BK</t>
  </si>
  <si>
    <t>Black Housing (replaces BZ in part number)</t>
  </si>
  <si>
    <t xml:space="preserve"> -WH</t>
  </si>
  <si>
    <t>White Housing (replaces BZ in part number)</t>
  </si>
  <si>
    <t xml:space="preserve"> -SL</t>
  </si>
  <si>
    <t>Silver Housing (replaces BZ in part number)</t>
  </si>
  <si>
    <t xml:space="preserve"> -35K</t>
  </si>
  <si>
    <t>3500K (extended lead time may apply)</t>
  </si>
  <si>
    <t>480V Driver (replaces QT in part number) - not available on 15L/25L models</t>
  </si>
  <si>
    <t>Emergency Battery Backup - not available on 15L models</t>
  </si>
  <si>
    <r>
      <t>Cold Weather Emergency Battery Backup (-20</t>
    </r>
    <r>
      <rPr>
        <vertAlign val="superscript"/>
        <sz val="11"/>
        <color theme="1"/>
        <rFont val="Calibri"/>
        <family val="2"/>
        <scheme val="minor"/>
      </rPr>
      <t>o</t>
    </r>
    <r>
      <rPr>
        <sz val="11"/>
        <color theme="1"/>
        <rFont val="Calibri"/>
        <family val="2"/>
        <scheme val="minor"/>
      </rPr>
      <t>C) - not available on 15L/25L models</t>
    </r>
  </si>
  <si>
    <t>10kV Surge Protection - 120/277V</t>
  </si>
  <si>
    <t>10kV Surge Protection - 347/480V</t>
  </si>
  <si>
    <t>WP53-E-OCS-*</t>
  </si>
  <si>
    <t>Motion Sensor - not available on 15L/25L models</t>
  </si>
  <si>
    <r>
      <t xml:space="preserve">*Specify Color: </t>
    </r>
    <r>
      <rPr>
        <u/>
        <sz val="11"/>
        <color theme="1"/>
        <rFont val="Calibri"/>
        <family val="2"/>
        <scheme val="minor"/>
      </rPr>
      <t>BK</t>
    </r>
    <r>
      <rPr>
        <sz val="11"/>
        <color theme="1"/>
        <rFont val="Calibri"/>
        <family val="2"/>
        <scheme val="minor"/>
      </rPr>
      <t xml:space="preserve">-Black, </t>
    </r>
    <r>
      <rPr>
        <u/>
        <sz val="11"/>
        <color theme="1"/>
        <rFont val="Calibri"/>
        <family val="2"/>
        <scheme val="minor"/>
      </rPr>
      <t>GY</t>
    </r>
    <r>
      <rPr>
        <sz val="11"/>
        <color theme="1"/>
        <rFont val="Calibri"/>
        <family val="2"/>
        <scheme val="minor"/>
      </rPr>
      <t xml:space="preserve">-Gray, </t>
    </r>
    <r>
      <rPr>
        <u/>
        <sz val="11"/>
        <color theme="1"/>
        <rFont val="Calibri"/>
        <family val="2"/>
        <scheme val="minor"/>
      </rPr>
      <t>WH</t>
    </r>
    <r>
      <rPr>
        <sz val="11"/>
        <color theme="1"/>
        <rFont val="Calibri"/>
        <family val="2"/>
        <scheme val="minor"/>
      </rPr>
      <t>-White</t>
    </r>
  </si>
  <si>
    <t>WP53-E-REM</t>
  </si>
  <si>
    <t>Remote for OCS</t>
  </si>
  <si>
    <t>VLWP53.5-B-MCT</t>
  </si>
  <si>
    <t>VLWP53.5-B-1L-QT-MCT</t>
  </si>
  <si>
    <t>Wattage (20W-35W), Lumen (3000 - 5000), Color (30K/40K/50K) Selectable</t>
  </si>
  <si>
    <t>VLWP53.5-B-2L-QT-MCT</t>
  </si>
  <si>
    <t>Wattage (45W-74W), Lumen (6500 - 10,700), Color (30K/40K/50K) Selectable</t>
  </si>
  <si>
    <t>WP53.5-EN-MCT</t>
  </si>
  <si>
    <t>WP53.5-EN-30L-QT-MCT</t>
  </si>
  <si>
    <t>30W, 4350 Lumens, Color (30K/40K/50K) Selectable</t>
  </si>
  <si>
    <t>WP53.5-EN-1L-QT-MCT</t>
  </si>
  <si>
    <t>Wattage (30W/40W/50W), Lumen (4350/5800/7250), Color (30K/40K/50K) Selectable</t>
  </si>
  <si>
    <t>WP53.5-EN-2L-QT-MCT</t>
  </si>
  <si>
    <t>Wattage (60W/70W/80W), Lumen (8700/10,150/11,600), Color (30K/40K/50K) Selectable</t>
  </si>
  <si>
    <t>Black Housing (bronze standard)</t>
  </si>
  <si>
    <t>White Housing (bronze standard)</t>
  </si>
  <si>
    <t xml:space="preserve"> -GY</t>
  </si>
  <si>
    <t>Gray Housing (bronze standard)</t>
  </si>
  <si>
    <t>20W Integral Emergency Battery</t>
  </si>
  <si>
    <t>Integral Button Photocell</t>
  </si>
  <si>
    <t>Bi-Level Occupancy Sensor with Daylight Harvesting, Internal (40-45’ mounting)</t>
  </si>
  <si>
    <t xml:space="preserve"> -OCS2</t>
  </si>
  <si>
    <t>Bi-Level Occupancy Sensor with Daylight Harvesting, External (requires remote) - 40-45’ mounting</t>
  </si>
  <si>
    <t xml:space="preserve"> -OCSBT</t>
  </si>
  <si>
    <t>Bi-Level Occupancy Sensor with Daylight Harvesting, Bluetooth (requires remote), external</t>
  </si>
  <si>
    <t xml:space="preserve"> -SGP</t>
  </si>
  <si>
    <t>20kV Surge Protection (6kV standard)</t>
  </si>
  <si>
    <t>REM1-EN</t>
  </si>
  <si>
    <t>REM2-EN</t>
  </si>
  <si>
    <t>remote for OCS2, OCSBT</t>
  </si>
  <si>
    <t>WP53.5-W-MCT</t>
  </si>
  <si>
    <t>WP53.5-W-12L-QT-*</t>
  </si>
  <si>
    <t>12W, 1500 Lumens</t>
  </si>
  <si>
    <t>WP53.5-W-1L-QT-MCT</t>
  </si>
  <si>
    <t>Wattage (20W/30W/40W/50W), Lumen (2950 - 6150Lm), Color (30K/40K/50K/57K) Selectable</t>
  </si>
  <si>
    <t>WP53.5-W-2L-QT-MCT</t>
  </si>
  <si>
    <t>Wattage (50W/80W/100W/120W), Lumen (7000 - 15,000Lm), Color (30K/40K/50K/57K) Selectable</t>
  </si>
  <si>
    <t>External Emergency Battery for 12W Models</t>
  </si>
  <si>
    <t xml:space="preserve"> -EM2</t>
  </si>
  <si>
    <t>Internal Emergency Battery for 1L Models</t>
  </si>
  <si>
    <t xml:space="preserve"> -EM3</t>
  </si>
  <si>
    <t>Internal Emergency Battery Backup 2L Models</t>
  </si>
  <si>
    <t>Button Photocell</t>
  </si>
  <si>
    <t>Programmable Bi-Level Microwave Occ Sensor</t>
  </si>
  <si>
    <t xml:space="preserve"> -TPS</t>
  </si>
  <si>
    <t>Tamper Proof Screw</t>
  </si>
  <si>
    <t>Custom Color (depending on color selected, an additional set up fee may be required)</t>
  </si>
  <si>
    <t>WP53.5-W-SHD1</t>
  </si>
  <si>
    <t>Shroud for 12L Model</t>
  </si>
  <si>
    <t>WP53.5-W-SHD2</t>
  </si>
  <si>
    <t>Shroud for 1L Model</t>
  </si>
  <si>
    <t>WP53.5-W-SHD3</t>
  </si>
  <si>
    <t>Shroud for 2L Model</t>
  </si>
  <si>
    <t>WP53.5-W-REM</t>
  </si>
  <si>
    <t>Remote for MOCS</t>
  </si>
  <si>
    <t>WP54.5-C-1L-QT-MCT</t>
  </si>
  <si>
    <t>Wattage (20W/30W/40W), Lumen (2860 - 5720Lm), Color (30K/40K/50K) Selectable - Includes Switchable PC</t>
  </si>
  <si>
    <t>WP54.5-C-2L-QT-MCT</t>
  </si>
  <si>
    <t>Wattage (25W/45W/55W), Lumen (3275 - 7205Lm), Color (30K/40K/50K) Selectable - Includes Switchable PC</t>
  </si>
  <si>
    <t>WP54.5-C-3L-QT-MCT</t>
  </si>
  <si>
    <t>Wattage (60W/80W/110W), Lumen (7920 - 14,520Lm), Color (30K/40K/50K) Selectable - Includes Switchable PC</t>
  </si>
  <si>
    <t>WP58-EN / WP58.5-EN</t>
  </si>
  <si>
    <t>LED Rotatatable Wattage and Color Selectable Wall Pack</t>
  </si>
  <si>
    <t>WP58-EN-25L-QT-MCT</t>
  </si>
  <si>
    <t>Single Module - 25W, 3600 Lumens, Color Selectable (30K/40K/50K)</t>
  </si>
  <si>
    <t>WP58-EN-40L-QT-*</t>
  </si>
  <si>
    <t>Single Module - 40W, 4890 Lumens</t>
  </si>
  <si>
    <t>WP58.5-EN-1L-QT-MCT</t>
  </si>
  <si>
    <t>Double Module - Wattage (40W/60W/80W), Lumen (4890/8280/10,875), Color (30K/40K/50K) Selectable</t>
  </si>
  <si>
    <t>WP58.5-EN-60L-QT-MCT</t>
  </si>
  <si>
    <t>Double Module - 60W, 8280 Lumens, Color Selectable (30K/40K/50K)</t>
  </si>
  <si>
    <t>WP58.5-EN-80L-QT-*</t>
  </si>
  <si>
    <t>Double Module - 80W, 10,875 Lumens</t>
  </si>
  <si>
    <t>Emergency Battery</t>
  </si>
  <si>
    <t>Button Photocell for 1/2" Knockout</t>
  </si>
  <si>
    <t>Bi-Level Occupancy Sensor with Daylight Harvesting, External (requires remote)</t>
  </si>
  <si>
    <t>Bi-Level Occupancy Sensor with Daylight Harvesting, Bluetooth (requires remote)</t>
  </si>
  <si>
    <t>20kV Surge Protection (10kV standard)</t>
  </si>
  <si>
    <t>Remote for OCS2, OCSBT</t>
  </si>
  <si>
    <t>WP58.5-EN-GS</t>
  </si>
  <si>
    <t>Shield</t>
  </si>
  <si>
    <t>VLWP61.5-B-MCT</t>
  </si>
  <si>
    <t>LED Economy Wall Pack</t>
  </si>
  <si>
    <t>VLWP61.5-B-1L-QT-MCT</t>
  </si>
  <si>
    <t>Wattage (14W-24W), Lumen (1925 - 3325), Color (30K/40K/50K) Selectable</t>
  </si>
  <si>
    <t>WP62-E</t>
  </si>
  <si>
    <r>
      <t xml:space="preserve">*Specify Housing: </t>
    </r>
    <r>
      <rPr>
        <b/>
        <i/>
        <u/>
        <sz val="11"/>
        <color theme="1"/>
        <rFont val="Calibri"/>
        <family val="2"/>
        <scheme val="minor"/>
      </rPr>
      <t>BZ</t>
    </r>
    <r>
      <rPr>
        <b/>
        <i/>
        <sz val="11"/>
        <color theme="1"/>
        <rFont val="Calibri"/>
        <family val="2"/>
        <scheme val="minor"/>
      </rPr>
      <t xml:space="preserve">-Bronze, </t>
    </r>
    <r>
      <rPr>
        <b/>
        <i/>
        <u/>
        <sz val="11"/>
        <color theme="1"/>
        <rFont val="Calibri"/>
        <family val="2"/>
        <scheme val="minor"/>
      </rPr>
      <t>BK</t>
    </r>
    <r>
      <rPr>
        <b/>
        <i/>
        <sz val="11"/>
        <color theme="1"/>
        <rFont val="Calibri"/>
        <family val="2"/>
        <scheme val="minor"/>
      </rPr>
      <t xml:space="preserve">-Black, </t>
    </r>
    <r>
      <rPr>
        <b/>
        <i/>
        <u/>
        <sz val="11"/>
        <color theme="1"/>
        <rFont val="Calibri"/>
        <family val="2"/>
        <scheme val="minor"/>
      </rPr>
      <t>WH</t>
    </r>
    <r>
      <rPr>
        <b/>
        <i/>
        <sz val="11"/>
        <color theme="1"/>
        <rFont val="Calibri"/>
        <family val="2"/>
        <scheme val="minor"/>
      </rPr>
      <t xml:space="preserve">-White, </t>
    </r>
    <r>
      <rPr>
        <b/>
        <i/>
        <u/>
        <sz val="11"/>
        <color theme="1"/>
        <rFont val="Calibri"/>
        <family val="2"/>
        <scheme val="minor"/>
      </rPr>
      <t>SV</t>
    </r>
    <r>
      <rPr>
        <b/>
        <i/>
        <sz val="11"/>
        <color theme="1"/>
        <rFont val="Calibri"/>
        <family val="2"/>
        <scheme val="minor"/>
      </rPr>
      <t>-Silver</t>
    </r>
  </si>
  <si>
    <t>WP62-E-15L-QT-40K-*-PC</t>
  </si>
  <si>
    <t>15W, 1500 Lumens, 4000K, Photocell</t>
  </si>
  <si>
    <t>WP62-E-15L-QT-40K-*-PC-EM</t>
  </si>
  <si>
    <t>15W, 1500 Lumens, 4000K, Photocell, Battery Backup</t>
  </si>
  <si>
    <t>WP62-E-15L-QT-40K-*-OCS</t>
  </si>
  <si>
    <t>15W, 1500 Lumens, 4000K, Motion Sensor</t>
  </si>
  <si>
    <t>WP62-E-15L-QT-40K-*-OCS-EM</t>
  </si>
  <si>
    <t>WP73-W</t>
  </si>
  <si>
    <t>Small LED Wall Pack</t>
  </si>
  <si>
    <r>
      <t xml:space="preserve">*Specify Housing: </t>
    </r>
    <r>
      <rPr>
        <b/>
        <i/>
        <u/>
        <sz val="11"/>
        <color theme="1"/>
        <rFont val="Calibri"/>
        <family val="2"/>
        <scheme val="minor"/>
      </rPr>
      <t>BZ</t>
    </r>
    <r>
      <rPr>
        <b/>
        <i/>
        <sz val="11"/>
        <color theme="1"/>
        <rFont val="Calibri"/>
        <family val="2"/>
        <scheme val="minor"/>
      </rPr>
      <t xml:space="preserve">-Bronze, </t>
    </r>
    <r>
      <rPr>
        <b/>
        <i/>
        <u/>
        <sz val="11"/>
        <color theme="1"/>
        <rFont val="Calibri"/>
        <family val="2"/>
        <scheme val="minor"/>
      </rPr>
      <t>WH</t>
    </r>
    <r>
      <rPr>
        <b/>
        <i/>
        <sz val="11"/>
        <color theme="1"/>
        <rFont val="Calibri"/>
        <family val="2"/>
        <scheme val="minor"/>
      </rPr>
      <t>-White</t>
    </r>
  </si>
  <si>
    <t>WP73-W-6L-QT-30K</t>
  </si>
  <si>
    <t>6W, 630 Lumens, 3000K</t>
  </si>
  <si>
    <t>WP73-W-6L-QT-50K</t>
  </si>
  <si>
    <t>6W, 660 Lumens, 5000K</t>
  </si>
  <si>
    <t>Emergency Battery Backup, Back Box (available in bronze and white)</t>
  </si>
  <si>
    <t xml:space="preserve">Emergency Battery Backup, Post Mount </t>
  </si>
  <si>
    <t>Black Housing</t>
  </si>
  <si>
    <t>Gray Housing</t>
  </si>
  <si>
    <t xml:space="preserve"> -SV</t>
  </si>
  <si>
    <t>Silver Housing</t>
  </si>
  <si>
    <t>WP73-W-PST1</t>
  </si>
  <si>
    <t>18” Single Sided Post (available in white and bronze)</t>
  </si>
  <si>
    <t>WP73-W-PST2</t>
  </si>
  <si>
    <t>18” Double Sided Post (available in white and bronze)</t>
  </si>
  <si>
    <t>WP73-W-PST3</t>
  </si>
  <si>
    <t>36” Single Sided Post (available in white and bronze)</t>
  </si>
  <si>
    <t>WP73-W-PST4</t>
  </si>
  <si>
    <t>36” Double Sided Post (available in white and bronze)</t>
  </si>
  <si>
    <t>OC1-CB</t>
  </si>
  <si>
    <t>LED Up or Down Wall Cyclinder</t>
  </si>
  <si>
    <t>*Specify Optics Below</t>
  </si>
  <si>
    <t>OC1-CB-UL-20L-QT-*-41K-BZ</t>
  </si>
  <si>
    <t>Up Light - 20W, 2300 Lumens, 4100K, Bronze Housing</t>
  </si>
  <si>
    <t>OC1-CB-DL-20L-QT-*-41K-BZ</t>
  </si>
  <si>
    <t>Down Light - 20W, 2300 Lumens, 4100K, Bronze Housing</t>
  </si>
  <si>
    <t>*Optics (Required)</t>
  </si>
  <si>
    <t xml:space="preserve"> -A</t>
  </si>
  <si>
    <r>
      <t>70</t>
    </r>
    <r>
      <rPr>
        <vertAlign val="superscript"/>
        <sz val="11"/>
        <color theme="1"/>
        <rFont val="Calibri"/>
        <family val="2"/>
        <scheme val="minor"/>
      </rPr>
      <t>o</t>
    </r>
    <r>
      <rPr>
        <sz val="11"/>
        <color theme="1"/>
        <rFont val="Calibri"/>
        <family val="2"/>
        <scheme val="minor"/>
      </rPr>
      <t xml:space="preserve"> Medium </t>
    </r>
  </si>
  <si>
    <t xml:space="preserve"> -B</t>
  </si>
  <si>
    <r>
      <t>100</t>
    </r>
    <r>
      <rPr>
        <vertAlign val="superscript"/>
        <sz val="11"/>
        <color theme="1"/>
        <rFont val="Calibri"/>
        <family val="2"/>
        <scheme val="minor"/>
      </rPr>
      <t>o</t>
    </r>
    <r>
      <rPr>
        <sz val="11"/>
        <color theme="1"/>
        <rFont val="Calibri"/>
        <family val="2"/>
        <scheme val="minor"/>
      </rPr>
      <t xml:space="preserve"> Medium </t>
    </r>
  </si>
  <si>
    <t xml:space="preserve"> -C</t>
  </si>
  <si>
    <r>
      <t>30</t>
    </r>
    <r>
      <rPr>
        <vertAlign val="superscript"/>
        <sz val="11"/>
        <color theme="1"/>
        <rFont val="Calibri"/>
        <family val="2"/>
        <scheme val="minor"/>
      </rPr>
      <t>o</t>
    </r>
    <r>
      <rPr>
        <sz val="11"/>
        <color theme="1"/>
        <rFont val="Calibri"/>
        <family val="2"/>
        <scheme val="minor"/>
      </rPr>
      <t xml:space="preserve"> Medium </t>
    </r>
  </si>
  <si>
    <t>Emergency Battery Backup</t>
  </si>
  <si>
    <r>
      <t>Emergency Battery Backup, Cold Weather, -20</t>
    </r>
    <r>
      <rPr>
        <vertAlign val="superscript"/>
        <sz val="11"/>
        <color theme="1"/>
        <rFont val="Calibri"/>
        <family val="2"/>
        <scheme val="minor"/>
      </rPr>
      <t>o</t>
    </r>
    <r>
      <rPr>
        <sz val="11"/>
        <color theme="1"/>
        <rFont val="Calibri"/>
        <family val="2"/>
        <scheme val="minor"/>
      </rPr>
      <t>C</t>
    </r>
  </si>
  <si>
    <t>10kv Surge Protection</t>
  </si>
  <si>
    <t>Single Fusing</t>
  </si>
  <si>
    <t>Double Fusing</t>
  </si>
  <si>
    <t>OC2-CB</t>
  </si>
  <si>
    <t>LED Up and Down Wall Cyclinder</t>
  </si>
  <si>
    <t>OC2-CB-40L-QT-*-41K-BZ</t>
  </si>
  <si>
    <t>Up/Down Light - 40W, 4400 Lumens, 4100K, Bronze Housing</t>
  </si>
  <si>
    <t>70° Up / 70° Down</t>
  </si>
  <si>
    <t>100° Up / 100° Down</t>
  </si>
  <si>
    <t>70° Up / 100° Down</t>
  </si>
  <si>
    <t xml:space="preserve"> -D</t>
  </si>
  <si>
    <t>30° Up / 30° Down</t>
  </si>
  <si>
    <t xml:space="preserve"> -E</t>
  </si>
  <si>
    <t>30° Up / 100° Down</t>
  </si>
  <si>
    <t xml:space="preserve"> -F</t>
  </si>
  <si>
    <t>30° Up / 70° Down</t>
  </si>
  <si>
    <t xml:space="preserve"> -G</t>
  </si>
  <si>
    <t>100° Up / 30° Down</t>
  </si>
  <si>
    <t xml:space="preserve"> -H</t>
  </si>
  <si>
    <t>100° Up / 70° Down</t>
  </si>
  <si>
    <t xml:space="preserve"> -I</t>
  </si>
  <si>
    <t>70° Up / 30° Down</t>
  </si>
  <si>
    <t>347-480V (replaces QT in part number)</t>
  </si>
  <si>
    <t>VLOC6-B</t>
  </si>
  <si>
    <t>LED Up/Down Light Wall Cylinder</t>
  </si>
  <si>
    <t>VLOC6-B-30L-120V-30K</t>
  </si>
  <si>
    <t>30W, 2446 Lumens, 3000K</t>
  </si>
  <si>
    <t>30W, 2467 Lumens, 4000K</t>
  </si>
  <si>
    <t>30W, 2509 Lumens, 5000K</t>
  </si>
  <si>
    <t>HB9-60L-QT-*-#</t>
  </si>
  <si>
    <t>60W - 6,675 Lumens</t>
  </si>
  <si>
    <t>HB9-80L-QT-*-#</t>
  </si>
  <si>
    <t>80W - 8,730 Lumens</t>
  </si>
  <si>
    <t>HB9-100L-QT-*-#</t>
  </si>
  <si>
    <t>100W - 11,100 Lumens</t>
  </si>
  <si>
    <t>HB9-120L-QT-*-#</t>
  </si>
  <si>
    <t>120W - 13,350 Lumens</t>
  </si>
  <si>
    <t>HB9-140L-QT-*-#</t>
  </si>
  <si>
    <t>140W - 15,550 Lumens</t>
  </si>
  <si>
    <t>HB9-150L-QT-*-#</t>
  </si>
  <si>
    <t>150W - 16,500 Lumens</t>
  </si>
  <si>
    <t>HB9-180L-QT-*-#</t>
  </si>
  <si>
    <t>180W - 20,000 Lumens</t>
  </si>
  <si>
    <t># Specify Lens</t>
  </si>
  <si>
    <t>CAL</t>
  </si>
  <si>
    <t>Clear Acrylic Lens</t>
  </si>
  <si>
    <t>FAL</t>
  </si>
  <si>
    <t>Frosted Acrylic Lens</t>
  </si>
  <si>
    <t>CPL</t>
  </si>
  <si>
    <t>Clear Polycarbonate Lens</t>
  </si>
  <si>
    <t>FPL</t>
  </si>
  <si>
    <t>Frosted Polycarbonate Lens</t>
  </si>
  <si>
    <t xml:space="preserve"> -EM5</t>
  </si>
  <si>
    <t xml:space="preserve"> -EM10</t>
  </si>
  <si>
    <t>LED Emergency Ballast (10W, 1700 Lumens)</t>
  </si>
  <si>
    <t xml:space="preserve"> -OCSWL</t>
  </si>
  <si>
    <t xml:space="preserve"> -OCSCW</t>
  </si>
  <si>
    <t xml:space="preserve"> -OCSD</t>
  </si>
  <si>
    <t xml:space="preserve"> -OCSM</t>
  </si>
  <si>
    <t xml:space="preserve"> -PC1</t>
  </si>
  <si>
    <t xml:space="preserve"> -PC2</t>
  </si>
  <si>
    <t xml:space="preserve"> -CS6</t>
  </si>
  <si>
    <t xml:space="preserve"> -CS12</t>
  </si>
  <si>
    <t>120” Mounting Cables (2)</t>
  </si>
  <si>
    <t>LED Highbay</t>
  </si>
  <si>
    <t>24" x 20.385"</t>
  </si>
  <si>
    <t>HB10-24X65L-QT-*</t>
  </si>
  <si>
    <t>2', 65W, 10,000 Lumens - No Lens</t>
  </si>
  <si>
    <t>HB10-24X95L-QT-*</t>
  </si>
  <si>
    <t>2', 95W, 14,437 Lumens - No Lens</t>
  </si>
  <si>
    <t>HB10-24X125L-QT-*</t>
  </si>
  <si>
    <t>2', 125W, 20,000 Lumens - No Lens</t>
  </si>
  <si>
    <t>HB10-24X165L-QT-*</t>
  </si>
  <si>
    <t>2', 165W, 25,000 Lumens - No Lens</t>
  </si>
  <si>
    <t>HB10-24X185L-QT-*</t>
  </si>
  <si>
    <t>2', 185W, 28,390 Lumens - No Lens</t>
  </si>
  <si>
    <t>48" x 11.385"</t>
  </si>
  <si>
    <t>HB10-48X65L-QT-*</t>
  </si>
  <si>
    <t>4', 65W, 10,000 Lumens - No Lens</t>
  </si>
  <si>
    <t>HB10-48X95L-QT-*</t>
  </si>
  <si>
    <t>4', 95W, 14,437 Lumens - No Lens</t>
  </si>
  <si>
    <t>HB10-48X125L-QT-*</t>
  </si>
  <si>
    <t>4', 125W, 20,000 Lumens - No Lens</t>
  </si>
  <si>
    <t>48" x 20.385"</t>
  </si>
  <si>
    <t>HB10-48X162WL-QT-*</t>
  </si>
  <si>
    <t>4', 162W, 26,000 Lumens - No Lens</t>
  </si>
  <si>
    <t>HB10-48X190WL-QT-*</t>
  </si>
  <si>
    <t>4', 190W, 30,000 Lumens - No Lens</t>
  </si>
  <si>
    <t>HB10-48X215WL-QT-*</t>
  </si>
  <si>
    <t>4', 215W, 35,000 Lumens - No Lens</t>
  </si>
  <si>
    <t>HB10-48X260WL-QT-*</t>
  </si>
  <si>
    <t>4', 260W, 40,000 Lumens - No Lens</t>
  </si>
  <si>
    <t>HB10-48X285WL-QT-*</t>
  </si>
  <si>
    <t>4', 285W, 45,000 Lumens - No Lens</t>
  </si>
  <si>
    <t>HB10-48X320WL-QT-*</t>
  </si>
  <si>
    <t>4', 320W, 50,000 Lumens - No Lens</t>
  </si>
  <si>
    <t>Lens</t>
  </si>
  <si>
    <t>BLANK</t>
  </si>
  <si>
    <t>No Lens</t>
  </si>
  <si>
    <t xml:space="preserve"> -FA</t>
  </si>
  <si>
    <t>Frosted Acrylic Lens (not available with 48" x 11" housing)</t>
  </si>
  <si>
    <t xml:space="preserve"> -DFFA</t>
  </si>
  <si>
    <t>Door Frame with Frosted Acrylic Lens</t>
  </si>
  <si>
    <t xml:space="preserve"> -FWL</t>
  </si>
  <si>
    <t>Frosted Wrap Around Lens (only available with 48" x 11" housing)</t>
  </si>
  <si>
    <t>480V Transformer (replaces QT in part number)</t>
  </si>
  <si>
    <t>LED Emergency Ballast (5W)</t>
  </si>
  <si>
    <t>LED Emergency Ballast (10W)</t>
  </si>
  <si>
    <t xml:space="preserve"> -EM12</t>
  </si>
  <si>
    <t>LED Emergency Ballast (12W)</t>
  </si>
  <si>
    <t>Occupancy Sensor - On/Off</t>
  </si>
  <si>
    <t xml:space="preserve"> -OCSDH</t>
  </si>
  <si>
    <t>Occupancy Sensor - Dimming and Daylight Harvesting</t>
  </si>
  <si>
    <t xml:space="preserve"> -WG</t>
  </si>
  <si>
    <t>Wraparound Wireguard</t>
  </si>
  <si>
    <t>GK10-M</t>
  </si>
  <si>
    <t>10' Cable Mounting Kit</t>
  </si>
  <si>
    <t>GK15-M</t>
  </si>
  <si>
    <t>15' Cable Mounting Kit</t>
  </si>
  <si>
    <t>CK10-M</t>
  </si>
  <si>
    <t xml:space="preserve">10' Chain Kit Tong Hangers </t>
  </si>
  <si>
    <t>2' Wireguard, No Door Frame</t>
  </si>
  <si>
    <t>4' Wireguard, No Door Frame</t>
  </si>
  <si>
    <t>VLHBLED15-B</t>
  </si>
  <si>
    <t>Passive Infrared Occupancy Sensor (max. mounting height 26')</t>
  </si>
  <si>
    <t>Microwave Step-dimming Senso r(max. mounting height 26')</t>
  </si>
  <si>
    <t>LED Emergency Ballast (10.7W)</t>
  </si>
  <si>
    <t xml:space="preserve"> -EM13</t>
  </si>
  <si>
    <t>LED Emergency Ballast (13.7W)</t>
  </si>
  <si>
    <t xml:space="preserve"> -EM17</t>
  </si>
  <si>
    <t>LED Emergency Ballast (17W)</t>
  </si>
  <si>
    <t>Diffused Lens for 267W/320W Models</t>
  </si>
  <si>
    <t>Wire Guard for 267W/320W Models</t>
  </si>
  <si>
    <t>VLHBLED-B-GK3</t>
  </si>
  <si>
    <t>VLHBLED-B-GK5</t>
  </si>
  <si>
    <t>Surface Mount Kit for 428W Models (chain kit standard)</t>
  </si>
  <si>
    <t>Pendant Mount Kit for all Models (chain kit standard)</t>
  </si>
  <si>
    <t>100W - 15,500 Lumens</t>
  </si>
  <si>
    <t>320W - 52,000 Lumens</t>
  </si>
  <si>
    <t xml:space="preserve"> -CL</t>
  </si>
  <si>
    <t>Clear Polycarbonate Lens (diffused tempered glass standard)</t>
  </si>
  <si>
    <t xml:space="preserve"> -DL</t>
  </si>
  <si>
    <t>Diffused Polycarbonate Lens (diffused tempered glass standard)</t>
  </si>
  <si>
    <t>EM40W-T</t>
  </si>
  <si>
    <t>40W External Emergency Battery</t>
  </si>
  <si>
    <t>REM-T</t>
  </si>
  <si>
    <t>Remote for Occupancy Sensor</t>
  </si>
  <si>
    <t>HBLED-T-PA</t>
  </si>
  <si>
    <t>HBLED-T-YMS</t>
  </si>
  <si>
    <t>Yoke Mounting Bracket (100W/150W models)</t>
  </si>
  <si>
    <t>HBLED-T-YML</t>
  </si>
  <si>
    <t>Yoke Mounting Bracket (240W models)</t>
  </si>
  <si>
    <t>24"</t>
  </si>
  <si>
    <t>HBLED22-24X80L-QT-*</t>
  </si>
  <si>
    <t>2', 80W - 10,000 Lumens - No Lens</t>
  </si>
  <si>
    <t>HBLED22-24X122L-QT-*</t>
  </si>
  <si>
    <t>2', 122W - 15,000 Lumens - No Lens</t>
  </si>
  <si>
    <t>HBLED22-24X175L-QT-*</t>
  </si>
  <si>
    <t>2', 175W - 21,525 Lumens - No Lens</t>
  </si>
  <si>
    <t>48"</t>
  </si>
  <si>
    <t>HBLED22-48X80L-QT-*</t>
  </si>
  <si>
    <t>4', 80W - 10,000 Lumens - No Lens</t>
  </si>
  <si>
    <t>HBLED22-48X122L-QT-*</t>
  </si>
  <si>
    <t>4', 122W - 15,000 Lumens - No Lens</t>
  </si>
  <si>
    <t>HBLED22-48X149L-QT-*</t>
  </si>
  <si>
    <t>4', 149W - 21,150 Lumens - No Lens</t>
  </si>
  <si>
    <t>HBLED22-48X175L-QT-*</t>
  </si>
  <si>
    <t>4', 175W - 25,050 Lumens - No Lens</t>
  </si>
  <si>
    <t>HBLED22-48X186L-QT-*</t>
  </si>
  <si>
    <t>4', 186W - 26,350 Lumens - No Lens</t>
  </si>
  <si>
    <t>HBLED22-48X215L-QT-*</t>
  </si>
  <si>
    <t>4', 215W - 31,380 Lumens - No Lens</t>
  </si>
  <si>
    <t>HBLED22-48X220L-QT-*</t>
  </si>
  <si>
    <t>4', 220W - 33,000 Lumens - No Lens</t>
  </si>
  <si>
    <t>HBLED22-48X260L-QT-*</t>
  </si>
  <si>
    <t>4', 260W - 36,780 Lumens - No Lens</t>
  </si>
  <si>
    <t>HBLED22-48X273L-QT-*</t>
  </si>
  <si>
    <t>4', 273W - 38,230 Lumens - No Lens</t>
  </si>
  <si>
    <t>HBLED22-48X280L-QT-*</t>
  </si>
  <si>
    <t>4', 280W - 41,120 Lumens - No Lens</t>
  </si>
  <si>
    <t>HBLED22-48X315L-QT-*</t>
  </si>
  <si>
    <t>4', 315W - 45,440 Lumens - No Lens</t>
  </si>
  <si>
    <t>HBLED22-48X355L-QT-*</t>
  </si>
  <si>
    <t>4', 355W - 50,110 Lumens - No Lens</t>
  </si>
  <si>
    <t>HBLED22-48X400L-QT-*</t>
  </si>
  <si>
    <t>4', 400W - 60,000 Lumens - No Lens</t>
  </si>
  <si>
    <t xml:space="preserve"> -FL</t>
  </si>
  <si>
    <t>Frosted Lens</t>
  </si>
  <si>
    <t>Clear Lens</t>
  </si>
  <si>
    <t xml:space="preserve"> -EM14</t>
  </si>
  <si>
    <t>LED Emergency Ballast (14W)</t>
  </si>
  <si>
    <t xml:space="preserve"> -UPD</t>
  </si>
  <si>
    <t>45W uplight, 5500 Lumens (downlight only standard)</t>
  </si>
  <si>
    <t xml:space="preserve"> -CS8</t>
  </si>
  <si>
    <t>8' Cordset</t>
  </si>
  <si>
    <t>12' Cordset</t>
  </si>
  <si>
    <t xml:space="preserve"> -WP12</t>
  </si>
  <si>
    <t>6' 3-Wire MC Whip</t>
  </si>
  <si>
    <t>12' 3-Wire MC Whip</t>
  </si>
  <si>
    <t>VLHBLED24-B-MCT</t>
  </si>
  <si>
    <t>Wattage and Color Selectable Round LED High Bay</t>
  </si>
  <si>
    <t>VLHBLED24-B-1L-QT-MCT-WH</t>
  </si>
  <si>
    <t>Wattage (95W - 150W), Lumen (15,700 - 21,800 Lm), Color (40K/50K) Selectable</t>
  </si>
  <si>
    <t>VLHBLED24-B-2L-QT-MCT-WH</t>
  </si>
  <si>
    <t>Wattage (146 - 236W), Lumen (29,400 - 35,180 Lm), Color (40K/50K) Selectable</t>
  </si>
  <si>
    <t>HB01DMS</t>
  </si>
  <si>
    <t>Microwave Occupancy Sensor (max. mounting 49')</t>
  </si>
  <si>
    <t>HB03R</t>
  </si>
  <si>
    <t>Remote Control for Sensor (required)</t>
  </si>
  <si>
    <t>VLHBLED24-B-ARS</t>
  </si>
  <si>
    <r>
      <t>90</t>
    </r>
    <r>
      <rPr>
        <vertAlign val="superscript"/>
        <sz val="11"/>
        <color theme="1"/>
        <rFont val="Calibri"/>
        <family val="2"/>
        <scheme val="minor"/>
      </rPr>
      <t>o</t>
    </r>
    <r>
      <rPr>
        <sz val="11"/>
        <color theme="1"/>
        <rFont val="Calibri"/>
        <family val="2"/>
        <scheme val="minor"/>
      </rPr>
      <t xml:space="preserve"> Aluminum Reflector (1L models)</t>
    </r>
  </si>
  <si>
    <t>VLHBLED24-B-ARL</t>
  </si>
  <si>
    <r>
      <t>90</t>
    </r>
    <r>
      <rPr>
        <vertAlign val="superscript"/>
        <sz val="11"/>
        <color theme="1"/>
        <rFont val="Calibri"/>
        <family val="2"/>
        <scheme val="minor"/>
      </rPr>
      <t>o</t>
    </r>
    <r>
      <rPr>
        <sz val="11"/>
        <color theme="1"/>
        <rFont val="Calibri"/>
        <family val="2"/>
        <scheme val="minor"/>
      </rPr>
      <t xml:space="preserve"> Aluminum Reflector (2L models)</t>
    </r>
  </si>
  <si>
    <t>VLHBLED24-B-PRS</t>
  </si>
  <si>
    <r>
      <t>90</t>
    </r>
    <r>
      <rPr>
        <vertAlign val="superscript"/>
        <sz val="11"/>
        <color theme="1"/>
        <rFont val="Calibri"/>
        <family val="2"/>
        <scheme val="minor"/>
      </rPr>
      <t>o</t>
    </r>
    <r>
      <rPr>
        <sz val="11"/>
        <color theme="1"/>
        <rFont val="Calibri"/>
        <family val="2"/>
        <scheme val="minor"/>
      </rPr>
      <t xml:space="preserve"> Polycarbonate Reflector (1L models)</t>
    </r>
  </si>
  <si>
    <t>VLHBLED24-B-PRL</t>
  </si>
  <si>
    <r>
      <t>90</t>
    </r>
    <r>
      <rPr>
        <vertAlign val="superscript"/>
        <sz val="11"/>
        <color theme="1"/>
        <rFont val="Calibri"/>
        <family val="2"/>
        <scheme val="minor"/>
      </rPr>
      <t>o</t>
    </r>
    <r>
      <rPr>
        <sz val="11"/>
        <color theme="1"/>
        <rFont val="Calibri"/>
        <family val="2"/>
        <scheme val="minor"/>
      </rPr>
      <t xml:space="preserve"> Polycarbonate Reflector (2L models)</t>
    </r>
  </si>
  <si>
    <t>VLHBLED-B-SH</t>
  </si>
  <si>
    <t>102W - 14,500 Lumens</t>
  </si>
  <si>
    <t>VLHBLED44-B-MCT</t>
  </si>
  <si>
    <t>Sensor-Ready LED Wattage and Color Selectable Highbay</t>
  </si>
  <si>
    <t>VLHBLED44-B-1L-QT-MCT</t>
  </si>
  <si>
    <t>Wattage (76W - 123W), Lumen (12,000 / 15,000 / 18,000 Lm), and Color (40K/50K) Selectable</t>
  </si>
  <si>
    <t>VLHBLED44-B-3L-QT-MCT</t>
  </si>
  <si>
    <t>Wattage (94W - 158W), Lumen (15,000 / 18,000 / 24,000 Lm), and Color (40K/50K) Selectable</t>
  </si>
  <si>
    <t>VLHBLED44-B-4L-QT-MCT</t>
  </si>
  <si>
    <t>Wattage (152W - 242W), Lumen (24,000 / 30,000 / 36,000 Lm), and Color (40K/50K) Selectable</t>
  </si>
  <si>
    <t>Wattage (236W - 412W), Lumen (36,000 / 48,000 / 60,000 Lm), and Color (40K/50K) Selectable</t>
  </si>
  <si>
    <t xml:space="preserve"> -ND</t>
  </si>
  <si>
    <t>Narrow Distribution Lens (medium standard)</t>
  </si>
  <si>
    <t xml:space="preserve"> -WD</t>
  </si>
  <si>
    <t>Wide Distribution Lens (medium standard)</t>
  </si>
  <si>
    <t>25W Emergency Battery (3750 Lumens)</t>
  </si>
  <si>
    <t>347-480V Step-down Transformer (replaces 'QT' in part number - not comatible with EM option)</t>
  </si>
  <si>
    <t>HD07VR-PH-1</t>
  </si>
  <si>
    <t>PIR Occupancy Sensor</t>
  </si>
  <si>
    <t>HD07VR-MH-B-1</t>
  </si>
  <si>
    <t>Microwave Sensor with Step-dimming</t>
  </si>
  <si>
    <t>HD05R</t>
  </si>
  <si>
    <t>Remote Control for Sensors (required to change factory settings)</t>
  </si>
  <si>
    <t>VLHBLED-B-1L-NDLENS</t>
  </si>
  <si>
    <t>Narrow Distribution Lens for 1L Models</t>
  </si>
  <si>
    <t>VLHBLED-B-2L-NDLENS</t>
  </si>
  <si>
    <t>Narrow Distribution Lens for 2L Models</t>
  </si>
  <si>
    <t>VLHBLED-B-3L-NDLENS</t>
  </si>
  <si>
    <t>Narrow Distribution Lens for 3L Models</t>
  </si>
  <si>
    <t>VLHBLED-B-4L-NDLENS</t>
  </si>
  <si>
    <t>Narrow Distribution Lens for 4L Models</t>
  </si>
  <si>
    <t>VLHBLED-B-1L-WDLENS</t>
  </si>
  <si>
    <t>Wide Distribution Lens for 1L Models</t>
  </si>
  <si>
    <t>VLHBLED-B-2L-WDLENS</t>
  </si>
  <si>
    <t>Wide Distribution Lens for 2L Models</t>
  </si>
  <si>
    <t>VLHBLED-B-3L-WDLENS</t>
  </si>
  <si>
    <t>Wide Distribution Lens for 3L Models</t>
  </si>
  <si>
    <t>VLHBLED-B-4L-WDLENS</t>
  </si>
  <si>
    <t>Wide Distribution Lens for 4L Models</t>
  </si>
  <si>
    <t>VLHBLED-B-1L-WG</t>
  </si>
  <si>
    <t>Wire Guard for 1L Models</t>
  </si>
  <si>
    <t>VLHBLED-B-2L-WG</t>
  </si>
  <si>
    <t>Wire Guard for 2L Models</t>
  </si>
  <si>
    <t>VLHBLED-B-3L-WG</t>
  </si>
  <si>
    <t>Wire Guard for 3L Models</t>
  </si>
  <si>
    <t>VLHBLED-B-4L-WG</t>
  </si>
  <si>
    <t>Wire Guard for 4L Models</t>
  </si>
  <si>
    <t>VLHBLED44-B-SMK</t>
  </si>
  <si>
    <t>Surface Mount Kit for All Models (not compaible with 480V or EM options)</t>
  </si>
  <si>
    <t>VLHBLED44-B-PMK</t>
  </si>
  <si>
    <t>Pendant Mount Kit for All Models (not compaible with 480V or EM options)</t>
  </si>
  <si>
    <t>3-Meter Cable Mount Kit for All Models</t>
  </si>
  <si>
    <t>5-Meter Cable Mount Kit for All Models</t>
  </si>
  <si>
    <t>HBLED44-S</t>
  </si>
  <si>
    <t>LED Linear Highbay</t>
  </si>
  <si>
    <t>HBLED44-S-2X80L-QT-*</t>
  </si>
  <si>
    <t>2', 80W - 12,000 Lumens</t>
  </si>
  <si>
    <t>HBLED44-S-2X165L-QT-*</t>
  </si>
  <si>
    <t>2', 165W - 24,750 Lumens</t>
  </si>
  <si>
    <t>HBLED44-S-2X220L-QT-*</t>
  </si>
  <si>
    <t>2', 220W - 33,000 Lumens</t>
  </si>
  <si>
    <t>HBLED44-S-3X225L-QT-*</t>
  </si>
  <si>
    <t>3', 225W - 33,750 Lumens</t>
  </si>
  <si>
    <t>480V Step-down Transformer</t>
  </si>
  <si>
    <t>Installed 13W Emergency Battery (24' height max)</t>
  </si>
  <si>
    <t>PIR On/Off Occupancy Sensor</t>
  </si>
  <si>
    <t>PIR Bi-level Dimming Smart Sensor</t>
  </si>
  <si>
    <t>HBLED44-PMB</t>
  </si>
  <si>
    <t>Pendant Mount Bracket</t>
  </si>
  <si>
    <t>HBLED-S-RC</t>
  </si>
  <si>
    <t>Remote for Sensors</t>
  </si>
  <si>
    <t>GK10-S</t>
  </si>
  <si>
    <t>10' Aircraft Cables</t>
  </si>
  <si>
    <t>HBLED47-LV</t>
  </si>
  <si>
    <t>Round BAA Highbay</t>
  </si>
  <si>
    <r>
      <t xml:space="preserve">#Specify Lens: FAL-Frosted Acrylic, CAL-Clear Acrylic, FPL-Frosted Polycarbonate, </t>
    </r>
    <r>
      <rPr>
        <b/>
        <i/>
        <u/>
        <sz val="11"/>
        <color theme="1"/>
        <rFont val="Calibri"/>
        <family val="2"/>
        <scheme val="minor"/>
      </rPr>
      <t>DAL</t>
    </r>
    <r>
      <rPr>
        <b/>
        <i/>
        <sz val="11"/>
        <color theme="1"/>
        <rFont val="Calibri"/>
        <family val="2"/>
        <scheme val="minor"/>
      </rPr>
      <t>-Drop Acrylic</t>
    </r>
  </si>
  <si>
    <t>HBLED4-LV-30L-QT-*-#-80C</t>
  </si>
  <si>
    <t>30W, 4500 Lumens, 80CRI</t>
  </si>
  <si>
    <t>HBLED4-LV-50L-QT-*-#-80C</t>
  </si>
  <si>
    <t>50W, 8300 Lumens, 80CRI</t>
  </si>
  <si>
    <t>HBLED4-LV-60L-QT-*-#-80C</t>
  </si>
  <si>
    <t>60W, 10,100 Lumens, 80CRI</t>
  </si>
  <si>
    <t>HBLED4-LV-75L-QT-*-#-80C</t>
  </si>
  <si>
    <t>75W, 12,500 Lumens, 80CRI</t>
  </si>
  <si>
    <t>HBLED4-LV-90L-QT-*-#-80C</t>
  </si>
  <si>
    <t>90W, 14,800 Lumens, 80CRI</t>
  </si>
  <si>
    <t>HBLED4-LV-100L-QT-*-#-80C</t>
  </si>
  <si>
    <t>100W, 16,500 Lumens, 80CRI</t>
  </si>
  <si>
    <t>HBLED4-LV-110L-QT-*-#-80C</t>
  </si>
  <si>
    <t>110W, 18,200 Lumens, 80CRI</t>
  </si>
  <si>
    <t>HBLED4-LV-130L-QT-*-#-80C</t>
  </si>
  <si>
    <t>130W, 21,000 Lumens, 80CRI</t>
  </si>
  <si>
    <t>HBLED4-LV-150L-QT-*-#-80C</t>
  </si>
  <si>
    <t>150W, 23,800 Lumens, 80CRI</t>
  </si>
  <si>
    <t>HBLED4-LV-160L-QT-*-#-80C</t>
  </si>
  <si>
    <t>160W, 25,400 Lumens, 80CRI</t>
  </si>
  <si>
    <t>HBLED4-LV-170L-QT-*-#-80C</t>
  </si>
  <si>
    <t>170W, 26,500 Lumens, 80CRI</t>
  </si>
  <si>
    <t>HBLED4-LV-200L-QT-*-#-80C</t>
  </si>
  <si>
    <t>200W, 30,500 Lumens, 80CRI</t>
  </si>
  <si>
    <t xml:space="preserve"> -NSF</t>
  </si>
  <si>
    <t>NSF Approved Shroud</t>
  </si>
  <si>
    <t>Call for other optional pricing; reference spec sheet</t>
  </si>
  <si>
    <t>HBLED48-F</t>
  </si>
  <si>
    <t>Integrated Controls-Ready LED Highbay</t>
  </si>
  <si>
    <r>
      <t xml:space="preserve">#Specify Mounting: </t>
    </r>
    <r>
      <rPr>
        <b/>
        <i/>
        <u/>
        <sz val="11"/>
        <color theme="1"/>
        <rFont val="Calibri"/>
        <family val="2"/>
        <scheme val="minor"/>
      </rPr>
      <t>CK</t>
    </r>
    <r>
      <rPr>
        <b/>
        <i/>
        <sz val="11"/>
        <color theme="1"/>
        <rFont val="Calibri"/>
        <family val="2"/>
        <scheme val="minor"/>
      </rPr>
      <t xml:space="preserve">-Chain Hook; </t>
    </r>
    <r>
      <rPr>
        <b/>
        <i/>
        <u/>
        <sz val="11"/>
        <color theme="1"/>
        <rFont val="Calibri"/>
        <family val="2"/>
        <scheme val="minor"/>
      </rPr>
      <t>YM</t>
    </r>
    <r>
      <rPr>
        <b/>
        <i/>
        <sz val="11"/>
        <color theme="1"/>
        <rFont val="Calibri"/>
        <family val="2"/>
        <scheme val="minor"/>
      </rPr>
      <t>-Yoke Mount</t>
    </r>
  </si>
  <si>
    <t>HBLED48-F-100AL-QT-*-BK-80C-#</t>
  </si>
  <si>
    <t>100W - 14,000 Lumens, Black Housing, 80CRI</t>
  </si>
  <si>
    <t>HBLED48-F-100BL-QT-*-BK-80C-#</t>
  </si>
  <si>
    <t>100W - 17,000 Lumens, Black Housing, 80CRI</t>
  </si>
  <si>
    <t>HBLED48-F-150AL-QT-*-BK-80C-#</t>
  </si>
  <si>
    <t>150W - 21,000 Lumens, Black Housing, 80CRI</t>
  </si>
  <si>
    <t>HBLED48-F-150BL-QT-*-BK-80C-#</t>
  </si>
  <si>
    <t>150W - 25,000 Lumens, Black Housing, 80CRI</t>
  </si>
  <si>
    <t>HBLED48-F-190AL-QT-*-BK-80C-#</t>
  </si>
  <si>
    <t>190W - 25,200 Lumens, Black Housing, 80CRI</t>
  </si>
  <si>
    <t>HBLED48-F-190BL-QT-*-BK-80C-#</t>
  </si>
  <si>
    <t>190W - 32,000 Lumens, Black Housing, 80CRI</t>
  </si>
  <si>
    <t>White Housing (black standard) - replaces BK in part number</t>
  </si>
  <si>
    <t>Silver Housing (black standard) - replaces BK in part number</t>
  </si>
  <si>
    <t xml:space="preserve"> -DALI</t>
  </si>
  <si>
    <t>Dali Control</t>
  </si>
  <si>
    <t xml:space="preserve"> -PLC</t>
  </si>
  <si>
    <t>PLC Control</t>
  </si>
  <si>
    <t xml:space="preserve"> -BLT</t>
  </si>
  <si>
    <t>Bluetooth Control</t>
  </si>
  <si>
    <t xml:space="preserve"> -WIFI</t>
  </si>
  <si>
    <t>Wifi Control</t>
  </si>
  <si>
    <t xml:space="preserve"> -ZANTC</t>
  </si>
  <si>
    <t>Plug &amp; Play Zigbee Controller with Antenna</t>
  </si>
  <si>
    <t>Internal Daylight Sensor</t>
  </si>
  <si>
    <t xml:space="preserve"> -MOCS</t>
  </si>
  <si>
    <t>Plug and Play Motion Sensor (remote controlled)</t>
  </si>
  <si>
    <t xml:space="preserve"> -PR</t>
  </si>
  <si>
    <t>Polycabonate Reflector</t>
  </si>
  <si>
    <t>Frosted Flat Lens</t>
  </si>
  <si>
    <t>120-277V, 10KV Surge Protection (4kV standard)</t>
  </si>
  <si>
    <t>120-277V, 20KV Surge Protection (4kV standard)</t>
  </si>
  <si>
    <t>208-480V, 10KV Surge Protection (4kV standard)</t>
  </si>
  <si>
    <t xml:space="preserve"> -SGP4</t>
  </si>
  <si>
    <t>208-480V, 20KV Surge Protection (4kV standard)</t>
  </si>
  <si>
    <t>HBLED49-F</t>
  </si>
  <si>
    <r>
      <t xml:space="preserve">#Specify Mounting: </t>
    </r>
    <r>
      <rPr>
        <b/>
        <i/>
        <u/>
        <sz val="11"/>
        <color theme="1"/>
        <rFont val="Calibri"/>
        <family val="2"/>
        <scheme val="minor"/>
      </rPr>
      <t>HM</t>
    </r>
    <r>
      <rPr>
        <b/>
        <i/>
        <sz val="11"/>
        <color theme="1"/>
        <rFont val="Calibri"/>
        <family val="2"/>
        <scheme val="minor"/>
      </rPr>
      <t xml:space="preserve">-Hook, </t>
    </r>
    <r>
      <rPr>
        <b/>
        <i/>
        <u/>
        <sz val="11"/>
        <color theme="1"/>
        <rFont val="Calibri"/>
        <family val="2"/>
        <scheme val="minor"/>
      </rPr>
      <t>YM</t>
    </r>
    <r>
      <rPr>
        <b/>
        <i/>
        <sz val="11"/>
        <color theme="1"/>
        <rFont val="Calibri"/>
        <family val="2"/>
        <scheme val="minor"/>
      </rPr>
      <t xml:space="preserve">-Yoke, </t>
    </r>
    <r>
      <rPr>
        <b/>
        <i/>
        <u/>
        <sz val="11"/>
        <color theme="1"/>
        <rFont val="Calibri"/>
        <family val="2"/>
        <scheme val="minor"/>
      </rPr>
      <t>SRM</t>
    </r>
    <r>
      <rPr>
        <b/>
        <i/>
        <sz val="11"/>
        <color theme="1"/>
        <rFont val="Calibri"/>
        <family val="2"/>
        <scheme val="minor"/>
      </rPr>
      <t xml:space="preserve">-Steel Rope, NPT-NPT 1/2"-3/4"), </t>
    </r>
    <r>
      <rPr>
        <b/>
        <i/>
        <u/>
        <sz val="11"/>
        <color theme="1"/>
        <rFont val="Calibri"/>
        <family val="2"/>
        <scheme val="minor"/>
      </rPr>
      <t>PT</t>
    </r>
    <r>
      <rPr>
        <b/>
        <i/>
        <sz val="11"/>
        <color theme="1"/>
        <rFont val="Calibri"/>
        <family val="2"/>
        <scheme val="minor"/>
      </rPr>
      <t>-Post Top[75W only]</t>
    </r>
  </si>
  <si>
    <t>HBLED49-F-75AL-QT-*-BK-80C-#</t>
  </si>
  <si>
    <t>75W - 10,800 Lumens, Black Housing, 80CRI</t>
  </si>
  <si>
    <t>HBLED49-F-75BL-QT-*-BK-80C-#</t>
  </si>
  <si>
    <t>75W - 12,750 Lumens, Black Housing, 80CRI</t>
  </si>
  <si>
    <t>HBLED49-F-100AL-QT-*-BK-80C-#</t>
  </si>
  <si>
    <t>100W - 14,500 Lumens, Black Housing, 80CRI</t>
  </si>
  <si>
    <t>HBLED49-F-100BL-QT-*-BK-80C-#</t>
  </si>
  <si>
    <t>HBLED49-F-150AL-QT-*-BK-80C-#</t>
  </si>
  <si>
    <t>HBLED49-F-150BL-QT-*-BK-80C-#</t>
  </si>
  <si>
    <t>150W - 24,650 Lumens, Black Housing, 80CRI</t>
  </si>
  <si>
    <t>HBLED49-F-190AL-QT-*-BK-80C-#</t>
  </si>
  <si>
    <t>190W - 27,500 Lumens, Black Housing, 80CRI</t>
  </si>
  <si>
    <t>HBLED49-F-190BL-QT-*-BK-80C-#</t>
  </si>
  <si>
    <t>Battery Backup</t>
  </si>
  <si>
    <t xml:space="preserve"> -UPL</t>
  </si>
  <si>
    <t>Uplight</t>
  </si>
  <si>
    <t xml:space="preserve"> -60D</t>
  </si>
  <si>
    <r>
      <t>60</t>
    </r>
    <r>
      <rPr>
        <vertAlign val="superscript"/>
        <sz val="11"/>
        <color theme="1"/>
        <rFont val="Calibri"/>
        <family val="2"/>
        <scheme val="minor"/>
      </rPr>
      <t>o</t>
    </r>
    <r>
      <rPr>
        <sz val="11"/>
        <color theme="1"/>
        <rFont val="Calibri"/>
        <family val="2"/>
        <scheme val="minor"/>
      </rPr>
      <t xml:space="preserve"> Beam Angle (120</t>
    </r>
    <r>
      <rPr>
        <vertAlign val="superscript"/>
        <sz val="11"/>
        <color theme="1"/>
        <rFont val="Calibri"/>
        <family val="2"/>
        <scheme val="minor"/>
      </rPr>
      <t>o</t>
    </r>
    <r>
      <rPr>
        <sz val="11"/>
        <color theme="1"/>
        <rFont val="Calibri"/>
        <family val="2"/>
        <scheme val="minor"/>
      </rPr>
      <t xml:space="preserve"> Standard)</t>
    </r>
  </si>
  <si>
    <t xml:space="preserve"> -90D</t>
  </si>
  <si>
    <r>
      <t>90</t>
    </r>
    <r>
      <rPr>
        <vertAlign val="superscript"/>
        <sz val="11"/>
        <color theme="1"/>
        <rFont val="Calibri"/>
        <family val="2"/>
        <scheme val="minor"/>
      </rPr>
      <t>o</t>
    </r>
    <r>
      <rPr>
        <sz val="11"/>
        <color theme="1"/>
        <rFont val="Calibri"/>
        <family val="2"/>
        <scheme val="minor"/>
      </rPr>
      <t xml:space="preserve"> Beam Angle (120</t>
    </r>
    <r>
      <rPr>
        <vertAlign val="superscript"/>
        <sz val="11"/>
        <color theme="1"/>
        <rFont val="Calibri"/>
        <family val="2"/>
        <scheme val="minor"/>
      </rPr>
      <t>o</t>
    </r>
    <r>
      <rPr>
        <sz val="11"/>
        <color theme="1"/>
        <rFont val="Calibri"/>
        <family val="2"/>
        <scheme val="minor"/>
      </rPr>
      <t xml:space="preserve"> Standard)</t>
    </r>
  </si>
  <si>
    <t xml:space="preserve"> -AR</t>
  </si>
  <si>
    <t>Aluminum Reflector</t>
  </si>
  <si>
    <t>HBLED51-S</t>
  </si>
  <si>
    <t>LED Wattage and Color Selectable Highbay</t>
  </si>
  <si>
    <t>HBLED51-S-1L-QT-MCT</t>
  </si>
  <si>
    <t>Wattage (100W / 120W / 150W), Lumen (14,000 / 16,800 / 21,000 Lm), and Color (35K/40K/50K) Selectable</t>
  </si>
  <si>
    <t>HBLED51-S-2L-QT-MCT</t>
  </si>
  <si>
    <t>Wattage (150W / 200W / 240W), Lumen (21,000 / 28,000 / 34,320 Lm), and Color (35K/40K/50K) Selectable</t>
  </si>
  <si>
    <t xml:space="preserve"> -EM30</t>
  </si>
  <si>
    <t>30W External Battery Backup</t>
  </si>
  <si>
    <t>HD07VR-MH</t>
  </si>
  <si>
    <t>Smart Sensor Cap for Photocell with Microwave BiLevel Motion Sensor</t>
  </si>
  <si>
    <t>HD07VR-MHB</t>
  </si>
  <si>
    <t>Smart Sensor Cap for Photocell with Microwave BiLevel Motion Sensor w/ added Bluetooth and App Control</t>
  </si>
  <si>
    <t>HD07VR-PHB</t>
  </si>
  <si>
    <t>PIR Sensor with Daylight Harvesting w/ added Bluetooth and App Control</t>
  </si>
  <si>
    <t>HD03R</t>
  </si>
  <si>
    <t>Remote to Program Sensor</t>
  </si>
  <si>
    <t>Remote to Program Sensor (with LCD Screen)</t>
  </si>
  <si>
    <t>HBLED51-S-PR</t>
  </si>
  <si>
    <t>Prismatic Lens</t>
  </si>
  <si>
    <t>HBLED51-S-AR</t>
  </si>
  <si>
    <t>HBLED51-S-YM1</t>
  </si>
  <si>
    <t>Yoke Mount for 1L Models (Hook provided standard)</t>
  </si>
  <si>
    <t>HBLED51-S-YM2</t>
  </si>
  <si>
    <t>Yoke Mount for 2L Models (Hook provided standard)</t>
  </si>
  <si>
    <t>HBLED52-T</t>
  </si>
  <si>
    <t>HBLED52-T-100L-QT-*</t>
  </si>
  <si>
    <t>HBLED52-T-150L-QT-*</t>
  </si>
  <si>
    <t>HBLED52-T-240L-QT-*</t>
  </si>
  <si>
    <t>OCSM-T</t>
  </si>
  <si>
    <t>Screw-in Occupancy Sensor</t>
  </si>
  <si>
    <t>HBLED55-F</t>
  </si>
  <si>
    <t>*Specify CCT: 40K, 50K, MCT (40/50K)</t>
  </si>
  <si>
    <t>HBLED55-F-100AL-QT-*-RG</t>
  </si>
  <si>
    <t>100W - 15,000 Lumens, Ring Mounting Hook</t>
  </si>
  <si>
    <t>HBLED55-F-100BL-QT-*-RG</t>
  </si>
  <si>
    <t>100W - 18,000 Lumens, Ring Mounting Hook</t>
  </si>
  <si>
    <t>HBLED55-F-120AL-QT-*-RG</t>
  </si>
  <si>
    <t>120W - 18,000 Lumens, Ring Mounting Hook</t>
  </si>
  <si>
    <t>HBLED55-F-120BL-QT-*-RG</t>
  </si>
  <si>
    <t>120W - 31,600 Lumens, Ring Mounting Hook</t>
  </si>
  <si>
    <t>HBLED55-F-150AL-QT-*-RG</t>
  </si>
  <si>
    <t>150W - 22,500 Lumens, Ring Mounting Hook</t>
  </si>
  <si>
    <t>HBLED55-F-150BL-QT-*-RG</t>
  </si>
  <si>
    <t>150W - 27,000 Lumens, Ring Mounting Hook</t>
  </si>
  <si>
    <t>HBLED55-F-200AL-QT-*-RG</t>
  </si>
  <si>
    <t>200W - 30,000 Lumens, Ring Mounting Hook</t>
  </si>
  <si>
    <t>HBLED55-F-200BL-QT-*-RG</t>
  </si>
  <si>
    <t>200W - 36,000 Lumens, Ring Mounting Hook</t>
  </si>
  <si>
    <t>HBLED55-F-240AL-QT-*-RG</t>
  </si>
  <si>
    <t>240W - 36,000 Lumens, Ring Mounting Hook</t>
  </si>
  <si>
    <t>HBLED55-F-240BL-QT-*-RG</t>
  </si>
  <si>
    <t>240W - 43,200 Lumens, Ring Mounting Hook</t>
  </si>
  <si>
    <t>HBLED55-F-320AL-QT-*-RG</t>
  </si>
  <si>
    <t>320W - 48,000 Lumens, Ring Mounting Hook</t>
  </si>
  <si>
    <t>HBLED55-F-320BL-QT-*-RG</t>
  </si>
  <si>
    <t>320W - 57,600 Lumens, Ring Mounting Hook</t>
  </si>
  <si>
    <t>HBLED55-F-1AL-QT-MCT-RG</t>
  </si>
  <si>
    <t>Wattage (100W / 120W / 150W), Lumen (15,000 / 18,000 / 22,500 Lm), and Color (40K/50K) Selectable - Ring Hook</t>
  </si>
  <si>
    <t>HBLED55-F-1BL-QT-MCT-RG</t>
  </si>
  <si>
    <t>Wattage (100W / 120W / 150W), Lumen (18,000 / 21,600 / 27,000 Lm), and Color (40K/50K) Selectable - Ring Hook</t>
  </si>
  <si>
    <t>HBLED55-F-2AL-QT-MCT-RG</t>
  </si>
  <si>
    <t>Wattage (180W / 200W / 240W), Lumen (27,000 / 33,000 / 36,000 Lm), and Color (40K/50K) Selectable - Ring Hook</t>
  </si>
  <si>
    <t>HBLED55-F-2BL-QT-MCT-RG</t>
  </si>
  <si>
    <t>Wattage (180W / 200W / 240W), Lumen (32,400 / 36,000 / 43,200 Lm), and Color (40K/50K) Selectable - Ring Hook</t>
  </si>
  <si>
    <t>HBLED55-F-3AL-QT-MCT-RG</t>
  </si>
  <si>
    <t>Wattage (240W / 280W / 320W), Lumen (36,000 / 42,000 / 43,800 Lm), and Color (40K/50K) Selectable - Ring Hook</t>
  </si>
  <si>
    <t>HBLED55-F-3BL-QT-MCT-RG</t>
  </si>
  <si>
    <t>Wattage (240W / 280W / 320W), Lumen (43,200 / 54,000 / 57,600 Lm), and Color (40K/50K) Selectable - Ring Hook</t>
  </si>
  <si>
    <t xml:space="preserve"> -HM</t>
  </si>
  <si>
    <t>G-Hook Mount (Ring Hook standard, replace 'RG' in part number)</t>
  </si>
  <si>
    <t xml:space="preserve"> -YM</t>
  </si>
  <si>
    <t>U-Bracket Mount (Ring Hook standard, replace 'RG' in part number)</t>
  </si>
  <si>
    <t xml:space="preserve"> -PA</t>
  </si>
  <si>
    <t>Pendant Adapter (Ring Hook standard, replace 'RG' in part number)</t>
  </si>
  <si>
    <t>Daylight Sensor</t>
  </si>
  <si>
    <t>Microwave Sensor</t>
  </si>
  <si>
    <t xml:space="preserve"> -PIR</t>
  </si>
  <si>
    <t>PIR Sensor</t>
  </si>
  <si>
    <t xml:space="preserve"> -WOCS</t>
  </si>
  <si>
    <t>Wireless Network Motion Sensor (Bluetooth)</t>
  </si>
  <si>
    <t xml:space="preserve"> -WPIR</t>
  </si>
  <si>
    <t>Wireless Netrowk PIR Sensor (Bluetooth)</t>
  </si>
  <si>
    <t>HBLED55-F-PR1</t>
  </si>
  <si>
    <t>Polycarbonate Reflector (100W/120W/150W Models)</t>
  </si>
  <si>
    <t>HBLED55-F-PR2</t>
  </si>
  <si>
    <t>Polycarbonate Reflector (200W/240W/320W Models)</t>
  </si>
  <si>
    <t>HBLED55-F-AR1</t>
  </si>
  <si>
    <t>Aluminum Reflector (100W/120W/150W Models)</t>
  </si>
  <si>
    <t>HBLED55-F-AR2</t>
  </si>
  <si>
    <t>Aluminum Reflector (200W/240W/320W Models)</t>
  </si>
  <si>
    <t>HBKED55-F-REM</t>
  </si>
  <si>
    <t>Remote Controller for Sensors</t>
  </si>
  <si>
    <t>HBLED56-S</t>
  </si>
  <si>
    <t>HBLED56-S-2X1L-QT-MCT</t>
  </si>
  <si>
    <t>2' - Wattage (80W / 100W / 165W), Lumen (12,3200 / 16,940 / 25,410 Lm), and Color (35K/40K/50K) Selectable</t>
  </si>
  <si>
    <t>HBLED56-S-4X1L-QT-MCT</t>
  </si>
  <si>
    <t>4' - Wattage (165W / 225W / 300W), Lumen (25,410 / 34,650 / 46,200 Lm), and Color (35K/40K/50K) Selectable</t>
  </si>
  <si>
    <t>480V Step-down Transformer (up to 250W)</t>
  </si>
  <si>
    <t>480V Step-down Transformer (up to 375W)</t>
  </si>
  <si>
    <t>HBLED56-S-PMB</t>
  </si>
  <si>
    <t>HBLED58-EN</t>
  </si>
  <si>
    <t>Wattage and Color Selectable NSF Highbay</t>
  </si>
  <si>
    <t>HBLED58-EN-1L-QT-MCT</t>
  </si>
  <si>
    <t>Wattage (60W / 100W / 150W), Lumen (7800 / 13,000 / 19,500 Lm), and Color (35K/40K/50K) Selectable</t>
  </si>
  <si>
    <t>HBLED58-EN-2L-QT-MCT</t>
  </si>
  <si>
    <t>Wattage (180W / 210W / 240W), Lumen (23,400 / 27,300 / 31,200 Lm), and Color (35K/40K/50K) Selectable</t>
  </si>
  <si>
    <t>White Housing (black standard)</t>
  </si>
  <si>
    <t>277-480V Driver (replaces 'QT' in part number)</t>
  </si>
  <si>
    <t xml:space="preserve"> -EMS</t>
  </si>
  <si>
    <t>Emergency Battery - Surface Mount</t>
  </si>
  <si>
    <t>HB01DMS-A</t>
  </si>
  <si>
    <t>Bi-Level Motion and Daylight Sensor</t>
  </si>
  <si>
    <t>Remote for Sensor</t>
  </si>
  <si>
    <t>EM30W-EN-PM</t>
  </si>
  <si>
    <t>30W Pendant Emergency Battery</t>
  </si>
  <si>
    <t>TBC-EN</t>
  </si>
  <si>
    <t>Test Button Controller</t>
  </si>
  <si>
    <t>HBLED58-EN-AR1</t>
  </si>
  <si>
    <t>Aluminum Reflector for 1L Models</t>
  </si>
  <si>
    <t>HBLED58-EN-AR2</t>
  </si>
  <si>
    <t>Aluminum Reflector for 2L Models</t>
  </si>
  <si>
    <t>HBLED58-EN-AC1</t>
  </si>
  <si>
    <t>Acrylic Reflector for 1L Models</t>
  </si>
  <si>
    <t>HBLED58-EN-AC2</t>
  </si>
  <si>
    <t>Acrylic Reflector for 2L Models</t>
  </si>
  <si>
    <t>HBLED58-EN-ACBC</t>
  </si>
  <si>
    <t>Bottom Cover for Acrylic Reflectors</t>
  </si>
  <si>
    <t>HBLED58-EN-WG1</t>
  </si>
  <si>
    <t>Wireguard for 1L Models (not compatible with reflectors)</t>
  </si>
  <si>
    <t>HBLED58-EN-WG2</t>
  </si>
  <si>
    <t>Wireguard for 2L Models (not compatible with reflectors)</t>
  </si>
  <si>
    <t>HBLED58-EN-MB1</t>
  </si>
  <si>
    <t>Surface Mounting Bracket for 1L Models</t>
  </si>
  <si>
    <t>HBLED58-EN-MB2</t>
  </si>
  <si>
    <t>Surface Mounting Bracket for 2L Models</t>
  </si>
  <si>
    <t>HBLED58-EN-PM</t>
  </si>
  <si>
    <t>1/2" Pendant Mount</t>
  </si>
  <si>
    <t>VLHBLED59-B</t>
  </si>
  <si>
    <t>LED High Lumen Highbay</t>
  </si>
  <si>
    <t>VLHBLED59-B-500L-QT-40K</t>
  </si>
  <si>
    <t>523W - 77,545 Lumens - 4000K</t>
  </si>
  <si>
    <t>523W - 77,601 Lumens - 5000K</t>
  </si>
  <si>
    <t>347-480V (replaces QT in part nuber)</t>
  </si>
  <si>
    <t xml:space="preserve">Passive Infrared Occupancy Sensor </t>
  </si>
  <si>
    <t>HBLED59-B-WG</t>
  </si>
  <si>
    <t>Wireguard</t>
  </si>
  <si>
    <t>VLHBLED59-B-SMK</t>
  </si>
  <si>
    <t>Surface Mount Kit</t>
  </si>
  <si>
    <t>VLHBLED60-B-MCT</t>
  </si>
  <si>
    <r>
      <t xml:space="preserve">*Specify Housing: </t>
    </r>
    <r>
      <rPr>
        <b/>
        <i/>
        <u/>
        <sz val="11"/>
        <color theme="1"/>
        <rFont val="Calibri"/>
        <family val="2"/>
        <scheme val="minor"/>
      </rPr>
      <t>WH</t>
    </r>
    <r>
      <rPr>
        <b/>
        <i/>
        <sz val="11"/>
        <color theme="1"/>
        <rFont val="Calibri"/>
        <family val="2"/>
        <scheme val="minor"/>
      </rPr>
      <t xml:space="preserve">-White; </t>
    </r>
    <r>
      <rPr>
        <b/>
        <i/>
        <u/>
        <sz val="11"/>
        <color theme="1"/>
        <rFont val="Calibri"/>
        <family val="2"/>
        <scheme val="minor"/>
      </rPr>
      <t>BK</t>
    </r>
    <r>
      <rPr>
        <b/>
        <i/>
        <sz val="11"/>
        <color theme="1"/>
        <rFont val="Calibri"/>
        <family val="2"/>
        <scheme val="minor"/>
      </rPr>
      <t>-Black</t>
    </r>
  </si>
  <si>
    <t>VLHBLED60-B-1L-QT-MCT-*</t>
  </si>
  <si>
    <t>Wattage (95W - 150W), Lumen (15,500 / 18,500 / 22,000 Lm), and Color (40K/50K) Selectable</t>
  </si>
  <si>
    <t>VLHBLED60-B-2L-QT-MCT-*</t>
  </si>
  <si>
    <t>Wattage (146W - 236W), Lumen (24,000 / 30,000 / 35,000 Lm), and Color (40K/50K) Selectable</t>
  </si>
  <si>
    <t>VLHBLEDB-480VST</t>
  </si>
  <si>
    <t>347-480V Step-down transformer</t>
  </si>
  <si>
    <t>VLHBLED60-B-ARS</t>
  </si>
  <si>
    <t>VLHBLED60-B-ARL</t>
  </si>
  <si>
    <t>VLHBLED60-B-PRS</t>
  </si>
  <si>
    <t>VLHBLED60-B-PRL</t>
  </si>
  <si>
    <t>VLHBLED60-B-AYW</t>
  </si>
  <si>
    <t>White Yoke Mount</t>
  </si>
  <si>
    <t>VLHBLED60-B-AYB</t>
  </si>
  <si>
    <t>Black Yoke Mount</t>
  </si>
  <si>
    <t>HBLED61-S-MCT</t>
  </si>
  <si>
    <t>Foldable Wattage and Color Selectable Highbay</t>
  </si>
  <si>
    <t>HBLED61-S-2X1L-QT-MCT</t>
  </si>
  <si>
    <t>2' - Wattage (80W / 110W / 135W), Lumen (12,000 / 16,500 / 20,250 Lm), and Color (35K/40K/50K) Selectable</t>
  </si>
  <si>
    <t>HBLED61-S-4X1L-QT-MCT</t>
  </si>
  <si>
    <t>4' - Wattage (180W / 200W / 220W), Lumen (27,000 / 30,000 / 33,000 Lm), and Color (35K/40K/50K) Selectable</t>
  </si>
  <si>
    <t>HBLED61-S-4X2L-QT-MCT</t>
  </si>
  <si>
    <t>4' - Wattage (290W / 320W / 350W), Lumen (43,500 / 48,000 / 52,500 Lm), and Color (35K/40K/50K) Selectable</t>
  </si>
  <si>
    <t xml:space="preserve"> -EM13I</t>
  </si>
  <si>
    <t>Installed Internal Emergency Battery Backup (13W, 24' max height)</t>
  </si>
  <si>
    <t xml:space="preserve"> -EM13E</t>
  </si>
  <si>
    <t>Installed External Emergency Battery Backup (13W, 24' max height)</t>
  </si>
  <si>
    <t xml:space="preserve"> -EM25E</t>
  </si>
  <si>
    <t>Installed External Emergency Battery Backup (25W, 35' max height)</t>
  </si>
  <si>
    <t>ANT-6-AT</t>
  </si>
  <si>
    <t>Screw-in PIR On/Off Occupancy Sensor</t>
  </si>
  <si>
    <t>ANT-5-AT</t>
  </si>
  <si>
    <t>Screw-in PIR Bi-Level Dimming Smart Sensor</t>
  </si>
  <si>
    <t>HBLED61-S-PMB</t>
  </si>
  <si>
    <t>VLHBLEDA1-B</t>
  </si>
  <si>
    <t>Adjustable LED Highbay</t>
  </si>
  <si>
    <t>VLHBLEDA1-B-WG1</t>
  </si>
  <si>
    <t>Wireguard for 109L and 166L Models</t>
  </si>
  <si>
    <t>VLHBLEDA1-B-WG2</t>
  </si>
  <si>
    <t>Wireguard for 217W Models</t>
  </si>
  <si>
    <t>VLHBLEDA1-B-PMK</t>
  </si>
  <si>
    <t>VLHBLEDA1-B-SMK</t>
  </si>
  <si>
    <t>HBFP2-F</t>
  </si>
  <si>
    <t>NSF Rated LED Highbay</t>
  </si>
  <si>
    <t>#Specify Housing: WH-White, GY-Gray</t>
  </si>
  <si>
    <t>HBFP2-F-100AL-QT-*</t>
  </si>
  <si>
    <t>100W - 14,000 Lumens</t>
  </si>
  <si>
    <t>HBFP2-F-100BL-QT-*</t>
  </si>
  <si>
    <t>HBFP2-F-120AL-QT-*</t>
  </si>
  <si>
    <t>120W - 16,800 Lumens</t>
  </si>
  <si>
    <t>HBFP2-F-120BL-QT-*</t>
  </si>
  <si>
    <t>120W - 19,200 Lumens</t>
  </si>
  <si>
    <t>HBFP2-F-150AL-QT-*</t>
  </si>
  <si>
    <t>HBFP2-F-150BL-QT-*</t>
  </si>
  <si>
    <t>HBFP2-F-200AL-QT-*</t>
  </si>
  <si>
    <t>HBFP2-F-200BL-QT-*</t>
  </si>
  <si>
    <t>277-480V Driver (replaces QT in part number) - 100AL, 150AL, 200AL models only</t>
  </si>
  <si>
    <t xml:space="preserve"> -DIM</t>
  </si>
  <si>
    <t>Dimmable Driver</t>
  </si>
  <si>
    <t xml:space="preserve"> -FPL120</t>
  </si>
  <si>
    <r>
      <t>120</t>
    </r>
    <r>
      <rPr>
        <vertAlign val="superscript"/>
        <sz val="11"/>
        <color theme="1"/>
        <rFont val="Calibri"/>
        <family val="2"/>
        <scheme val="minor"/>
      </rPr>
      <t>o</t>
    </r>
    <r>
      <rPr>
        <sz val="11"/>
        <color theme="1"/>
        <rFont val="Calibri"/>
        <family val="2"/>
        <scheme val="minor"/>
      </rPr>
      <t xml:space="preserve"> Frosted Polycarbonate Lens (120o PCL standard)</t>
    </r>
  </si>
  <si>
    <t xml:space="preserve"> -PCL90</t>
  </si>
  <si>
    <r>
      <t>90</t>
    </r>
    <r>
      <rPr>
        <vertAlign val="superscript"/>
        <sz val="11"/>
        <color theme="1"/>
        <rFont val="Calibri"/>
        <family val="2"/>
        <scheme val="minor"/>
      </rPr>
      <t>o</t>
    </r>
    <r>
      <rPr>
        <sz val="11"/>
        <color theme="1"/>
        <rFont val="Calibri"/>
        <family val="2"/>
        <scheme val="minor"/>
      </rPr>
      <t xml:space="preserve"> Clear Polycarbonate Lens (120o PCL standard)</t>
    </r>
  </si>
  <si>
    <t xml:space="preserve"> -CR</t>
  </si>
  <si>
    <t>Clear Reflector</t>
  </si>
  <si>
    <t xml:space="preserve"> -LC</t>
  </si>
  <si>
    <t>Botto Reflector Cover (for AR and CR)</t>
  </si>
  <si>
    <t>25W Emergency Battery</t>
  </si>
  <si>
    <t xml:space="preserve"> -SMB</t>
  </si>
  <si>
    <t>Surface Mount Bracket (Mountig Hook standard)</t>
  </si>
  <si>
    <t xml:space="preserve"> -PMB</t>
  </si>
  <si>
    <t>3/4” NPT Adapter (Mountig Hook standard)</t>
  </si>
  <si>
    <t>HBFP3-F</t>
  </si>
  <si>
    <t>HBFP3-F-80AL-QT-*</t>
  </si>
  <si>
    <t>80W - 12,000 Lumens</t>
  </si>
  <si>
    <t>HBFP3-F-80BL-QT-*</t>
  </si>
  <si>
    <t>80W - 15,200 Lumens</t>
  </si>
  <si>
    <t>HBFP3-F-100AL-QT-*</t>
  </si>
  <si>
    <t>100W - 15,000 Lumens</t>
  </si>
  <si>
    <t>HBFP3-F-100BL-QT-*</t>
  </si>
  <si>
    <t>100W - 19,000 Lumens</t>
  </si>
  <si>
    <t>HBFP3-F-150AL-QT-*</t>
  </si>
  <si>
    <t>150W - 22,500 Lumens</t>
  </si>
  <si>
    <t>HBFP3-F-150BL-QT-*</t>
  </si>
  <si>
    <t>150W - 28,500 Lumens</t>
  </si>
  <si>
    <t>HBFP3-F-200AL-QT-*</t>
  </si>
  <si>
    <t>200W - 22,500 Lumens</t>
  </si>
  <si>
    <t>HBFP3-F-200BL-QT-*</t>
  </si>
  <si>
    <t>200W - 28,500 Lumens</t>
  </si>
  <si>
    <t xml:space="preserve"> -BL</t>
  </si>
  <si>
    <t>Blue Trim Ring (white standard)</t>
  </si>
  <si>
    <t xml:space="preserve"> -RD</t>
  </si>
  <si>
    <t>Red Trim Ring (white standard)</t>
  </si>
  <si>
    <t>Black Trim Ring (white standard)</t>
  </si>
  <si>
    <t xml:space="preserve"> -GN</t>
  </si>
  <si>
    <t>Green Trim Ring (white standard)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</si>
</sst>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44" formatCode="_(&quot;$&quot;* #,##0.00_);_(&quot;$&quot;* \(#,##0.00\);_(&quot;$&quot;* &quot;-&quot;??_);_(@_)"/>
  </numFmts>
  <fonts count="17">
    <font>
      <sz val="11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i/>
      <sz val="11"/>
      <color theme="1"/>
      <name val="Calibri"/>
      <family val="2"/>
      <scheme val="minor"/>
    </font>
    <font>
      <i/>
      <sz val="11"/>
      <color theme="1"/>
      <name val="Calibri"/>
      <family val="2"/>
      <scheme val="minor"/>
    </font>
    <font>
      <b/>
      <sz val="11"/>
      <name val="Calibri"/>
      <family val="2"/>
      <scheme val="minor"/>
    </font>
    <font>
      <sz val="11"/>
      <color rgb="FF000000"/>
      <name val="Calibri"/>
      <family val="2"/>
      <scheme val="minor"/>
    </font>
    <font>
      <sz val="11"/>
      <color rgb="FF0D0D0D"/>
      <name val="Calibri"/>
      <family val="2"/>
      <scheme val="minor"/>
    </font>
    <font>
      <sz val="11"/>
      <name val="Calibri"/>
      <family val="2"/>
      <scheme val="minor"/>
    </font>
    <font>
      <sz val="12"/>
      <color theme="1"/>
      <name val="Calibri"/>
      <family val="2"/>
      <charset val="128"/>
      <scheme val="minor"/>
    </font>
    <font>
      <sz val="11"/>
      <color rgb="FF211D1E"/>
      <name val="Calibri"/>
      <family val="2"/>
      <scheme val="minor"/>
    </font>
    <font>
      <vertAlign val="superscript"/>
      <sz val="11"/>
      <name val="Calibri"/>
      <family val="2"/>
      <scheme val="minor"/>
    </font>
    <font>
      <vertAlign val="superscript"/>
      <sz val="11"/>
      <color theme="1"/>
      <name val="Calibri"/>
      <family val="2"/>
      <scheme val="minor"/>
    </font>
    <font>
      <sz val="11"/>
      <color rgb="FFC00000"/>
      <name val="Calibri"/>
      <family val="2"/>
      <scheme val="minor"/>
    </font>
    <font>
      <u/>
      <sz val="11"/>
      <color theme="1"/>
      <name val="Calibri"/>
      <family val="2"/>
      <scheme val="minor"/>
    </font>
    <font>
      <b/>
      <i/>
      <u/>
      <sz val="11"/>
      <color theme="1"/>
      <name val="Calibri"/>
      <family val="2"/>
      <scheme val="minor"/>
    </font>
    <font>
      <b/>
      <u/>
      <sz val="11"/>
      <color theme="1"/>
      <name val="Calibri"/>
      <family val="2"/>
      <scheme val="minor"/>
    </font>
  </fonts>
  <fills count="6">
    <fill>
      <patternFill patternType="none"/>
    </fill>
    <fill>
      <patternFill patternType="gray125"/>
    </fill>
    <fill>
      <patternFill patternType="solid">
        <fgColor theme="0" tint="-0.249977111117893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theme="2" tint="-0.249977111117893"/>
        <bgColor indexed="64"/>
      </patternFill>
    </fill>
    <fill>
      <patternFill patternType="solid">
        <fgColor rgb="FF8DB4E2"/>
        <bgColor indexed="64"/>
      </patternFill>
    </fill>
  </fills>
  <borders count="50">
    <border>
      <left/>
      <right/>
      <top/>
      <bottom/>
      <diagonal/>
    </border>
    <border>
      <left/>
      <right/>
      <top style="thick">
        <color indexed="64"/>
      </top>
      <bottom style="thick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auto="1"/>
      </bottom>
      <diagonal/>
    </border>
    <border>
      <left style="thin">
        <color indexed="64"/>
      </left>
      <right style="medium">
        <color indexed="64"/>
      </right>
      <top/>
      <bottom style="thin">
        <color auto="1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ck">
        <color indexed="64"/>
      </bottom>
      <diagonal/>
    </border>
    <border>
      <left style="thin">
        <color indexed="64"/>
      </left>
      <right style="thin">
        <color indexed="64"/>
      </right>
      <top/>
      <bottom style="thick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medium">
        <color auto="1"/>
      </right>
      <top/>
      <bottom/>
      <diagonal/>
    </border>
    <border>
      <left/>
      <right style="medium">
        <color auto="1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ck">
        <color indexed="64"/>
      </top>
      <bottom style="thin">
        <color indexed="64"/>
      </bottom>
      <diagonal/>
    </border>
    <border>
      <left style="thin">
        <color indexed="64"/>
      </left>
      <right/>
      <top style="thick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ck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ck">
        <color indexed="64"/>
      </bottom>
      <diagonal/>
    </border>
    <border>
      <left style="thin">
        <color indexed="64"/>
      </left>
      <right/>
      <top style="thin">
        <color indexed="64"/>
      </top>
      <bottom style="thick">
        <color indexed="64"/>
      </bottom>
      <diagonal/>
    </border>
    <border>
      <left style="medium">
        <color auto="1"/>
      </left>
      <right/>
      <top style="thin">
        <color auto="1"/>
      </top>
      <bottom style="thin">
        <color auto="1"/>
      </bottom>
      <diagonal/>
    </border>
    <border>
      <left style="thin">
        <color indexed="64"/>
      </left>
      <right/>
      <top/>
      <bottom style="thin">
        <color auto="1"/>
      </bottom>
      <diagonal/>
    </border>
    <border>
      <left/>
      <right style="medium">
        <color indexed="64"/>
      </right>
      <top/>
      <bottom style="thin">
        <color auto="1"/>
      </bottom>
      <diagonal/>
    </border>
    <border>
      <left style="thin">
        <color indexed="64"/>
      </left>
      <right style="medium">
        <color indexed="64"/>
      </right>
      <top style="thick">
        <color indexed="64"/>
      </top>
      <bottom style="thin">
        <color indexed="64"/>
      </bottom>
      <diagonal/>
    </border>
    <border>
      <left style="medium">
        <color auto="1"/>
      </left>
      <right/>
      <top/>
      <bottom style="thin">
        <color auto="1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 style="medium">
        <color indexed="64"/>
      </top>
      <bottom style="thin">
        <color auto="1"/>
      </bottom>
      <diagonal/>
    </border>
    <border>
      <left/>
      <right style="thin">
        <color indexed="64"/>
      </right>
      <top style="thick">
        <color auto="1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/>
      <bottom style="thick">
        <color indexed="64"/>
      </bottom>
      <diagonal/>
    </border>
    <border>
      <left style="medium">
        <color auto="1"/>
      </left>
      <right/>
      <top/>
      <bottom/>
      <diagonal/>
    </border>
    <border>
      <left style="medium">
        <color auto="1"/>
      </left>
      <right/>
      <top style="medium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medium">
        <color auto="1"/>
      </top>
      <bottom style="thin">
        <color auto="1"/>
      </bottom>
      <diagonal/>
    </border>
    <border>
      <left style="thin">
        <color indexed="64"/>
      </left>
      <right style="medium">
        <color indexed="64"/>
      </right>
      <top style="medium">
        <color auto="1"/>
      </top>
      <bottom style="thin">
        <color auto="1"/>
      </bottom>
      <diagonal/>
    </border>
    <border>
      <left/>
      <right style="thin">
        <color indexed="64"/>
      </right>
      <top style="medium">
        <color auto="1"/>
      </top>
      <bottom style="thin">
        <color indexed="64"/>
      </bottom>
      <diagonal/>
    </border>
    <border>
      <left style="medium">
        <color auto="1"/>
      </left>
      <right/>
      <top style="thick">
        <color indexed="64"/>
      </top>
      <bottom style="thick">
        <color indexed="64"/>
      </bottom>
      <diagonal/>
    </border>
    <border>
      <left/>
      <right style="medium">
        <color auto="1"/>
      </right>
      <top style="thick">
        <color indexed="64"/>
      </top>
      <bottom style="thick">
        <color indexed="64"/>
      </bottom>
      <diagonal/>
    </border>
    <border>
      <left style="medium">
        <color auto="1"/>
      </left>
      <right style="thin">
        <color indexed="64"/>
      </right>
      <top/>
      <bottom style="thin">
        <color indexed="64"/>
      </bottom>
      <diagonal/>
    </border>
    <border>
      <left style="medium">
        <color auto="1"/>
      </left>
      <right style="thin">
        <color indexed="64"/>
      </right>
      <top style="thin">
        <color indexed="64"/>
      </top>
      <bottom/>
      <diagonal/>
    </border>
    <border>
      <left style="medium">
        <color auto="1"/>
      </left>
      <right style="thin">
        <color auto="1"/>
      </right>
      <top/>
      <bottom/>
      <diagonal/>
    </border>
    <border>
      <left style="medium">
        <color auto="1"/>
      </left>
      <right/>
      <top style="thick">
        <color indexed="64"/>
      </top>
      <bottom style="medium">
        <color auto="1"/>
      </bottom>
      <diagonal/>
    </border>
    <border>
      <left/>
      <right/>
      <top style="thick">
        <color indexed="64"/>
      </top>
      <bottom style="medium">
        <color auto="1"/>
      </bottom>
      <diagonal/>
    </border>
    <border>
      <left/>
      <right style="medium">
        <color auto="1"/>
      </right>
      <top style="thick">
        <color indexed="64"/>
      </top>
      <bottom style="medium">
        <color auto="1"/>
      </bottom>
      <diagonal/>
    </border>
    <border>
      <left style="medium">
        <color indexed="64"/>
      </left>
      <right/>
      <top/>
      <bottom style="thick">
        <color indexed="64"/>
      </bottom>
      <diagonal/>
    </border>
    <border>
      <left style="medium">
        <color indexed="64"/>
      </left>
      <right style="thin">
        <color auto="1"/>
      </right>
      <top/>
      <bottom style="thick">
        <color indexed="64"/>
      </bottom>
      <diagonal/>
    </border>
  </borders>
  <cellStyleXfs count="2">
    <xf numFmtId="0" fontId="0" fillId="0" borderId="0"/>
    <xf numFmtId="0" fontId="9" fillId="0" borderId="0"/>
  </cellStyleXfs>
  <cellXfs count="148">
    <xf numFmtId="0" fontId="0" fillId="0" borderId="0" xfId="0"/>
    <xf numFmtId="0" fontId="0" fillId="2" borderId="1" xfId="0" applyFill="1" applyBorder="1"/>
    <xf numFmtId="0" fontId="0" fillId="0" borderId="2" xfId="0" applyBorder="1"/>
    <xf numFmtId="0" fontId="0" fillId="0" borderId="4" xfId="0" applyBorder="1"/>
    <xf numFmtId="0" fontId="3" fillId="0" borderId="2" xfId="0" applyFont="1" applyBorder="1"/>
    <xf numFmtId="44" fontId="0" fillId="0" borderId="2" xfId="0" applyNumberFormat="1" applyBorder="1"/>
    <xf numFmtId="0" fontId="2" fillId="3" borderId="5" xfId="0" applyFont="1" applyFill="1" applyBorder="1" applyAlignment="1">
      <alignment horizontal="center"/>
    </xf>
    <xf numFmtId="0" fontId="2" fillId="3" borderId="3" xfId="0" applyFont="1" applyFill="1" applyBorder="1"/>
    <xf numFmtId="0" fontId="2" fillId="3" borderId="4" xfId="0" applyFont="1" applyFill="1" applyBorder="1"/>
    <xf numFmtId="0" fontId="2" fillId="3" borderId="2" xfId="0" applyFont="1" applyFill="1" applyBorder="1"/>
    <xf numFmtId="0" fontId="2" fillId="3" borderId="6" xfId="0" applyFont="1" applyFill="1" applyBorder="1"/>
    <xf numFmtId="0" fontId="2" fillId="3" borderId="5" xfId="0" applyFont="1" applyFill="1" applyBorder="1"/>
    <xf numFmtId="0" fontId="4" fillId="0" borderId="2" xfId="0" applyFont="1" applyBorder="1"/>
    <xf numFmtId="0" fontId="0" fillId="0" borderId="7" xfId="0" applyBorder="1"/>
    <xf numFmtId="0" fontId="0" fillId="0" borderId="8" xfId="0" applyBorder="1"/>
    <xf numFmtId="0" fontId="3" fillId="0" borderId="8" xfId="0" applyFont="1" applyBorder="1"/>
    <xf numFmtId="0" fontId="3" fillId="0" borderId="4" xfId="0" applyFont="1" applyBorder="1"/>
    <xf numFmtId="0" fontId="0" fillId="0" borderId="11" xfId="0" applyBorder="1"/>
    <xf numFmtId="0" fontId="0" fillId="0" borderId="12" xfId="0" applyBorder="1"/>
    <xf numFmtId="0" fontId="5" fillId="3" borderId="6" xfId="0" applyFont="1" applyFill="1" applyBorder="1"/>
    <xf numFmtId="0" fontId="5" fillId="3" borderId="5" xfId="0" applyFont="1" applyFill="1" applyBorder="1"/>
    <xf numFmtId="44" fontId="0" fillId="0" borderId="12" xfId="0" applyNumberFormat="1" applyBorder="1"/>
    <xf numFmtId="0" fontId="0" fillId="0" borderId="14" xfId="0" applyBorder="1"/>
    <xf numFmtId="0" fontId="6" fillId="0" borderId="4" xfId="0" applyFont="1" applyBorder="1"/>
    <xf numFmtId="0" fontId="0" fillId="3" borderId="4" xfId="0" applyFill="1" applyBorder="1"/>
    <xf numFmtId="0" fontId="0" fillId="3" borderId="2" xfId="0" applyFill="1" applyBorder="1"/>
    <xf numFmtId="44" fontId="0" fillId="0" borderId="2" xfId="0" applyNumberFormat="1" applyBorder="1" applyAlignment="1">
      <alignment horizontal="right"/>
    </xf>
    <xf numFmtId="0" fontId="7" fillId="0" borderId="11" xfId="0" applyFont="1" applyBorder="1" applyAlignment="1">
      <alignment vertical="center"/>
    </xf>
    <xf numFmtId="0" fontId="7" fillId="0" borderId="12" xfId="0" applyFont="1" applyBorder="1"/>
    <xf numFmtId="0" fontId="0" fillId="0" borderId="4" xfId="0" applyBorder="1" applyAlignment="1">
      <alignment horizontal="left"/>
    </xf>
    <xf numFmtId="0" fontId="0" fillId="0" borderId="2" xfId="0" applyBorder="1" applyAlignment="1">
      <alignment horizontal="left"/>
    </xf>
    <xf numFmtId="0" fontId="8" fillId="0" borderId="4" xfId="0" applyFont="1" applyBorder="1"/>
    <xf numFmtId="0" fontId="8" fillId="0" borderId="2" xfId="0" applyFont="1" applyBorder="1"/>
    <xf numFmtId="0" fontId="2" fillId="3" borderId="4" xfId="0" applyFont="1" applyFill="1" applyBorder="1" applyAlignment="1">
      <alignment horizontal="left"/>
    </xf>
    <xf numFmtId="0" fontId="8" fillId="0" borderId="4" xfId="0" applyFont="1" applyBorder="1" applyAlignment="1">
      <alignment horizontal="left"/>
    </xf>
    <xf numFmtId="0" fontId="8" fillId="0" borderId="2" xfId="0" applyFont="1" applyBorder="1" applyAlignment="1">
      <alignment horizontal="left"/>
    </xf>
    <xf numFmtId="44" fontId="0" fillId="0" borderId="16" xfId="0" applyNumberFormat="1" applyBorder="1"/>
    <xf numFmtId="0" fontId="0" fillId="0" borderId="17" xfId="0" applyBorder="1"/>
    <xf numFmtId="0" fontId="0" fillId="0" borderId="16" xfId="0" applyBorder="1"/>
    <xf numFmtId="0" fontId="2" fillId="3" borderId="19" xfId="0" applyFont="1" applyFill="1" applyBorder="1"/>
    <xf numFmtId="0" fontId="2" fillId="3" borderId="20" xfId="0" applyFont="1" applyFill="1" applyBorder="1"/>
    <xf numFmtId="0" fontId="2" fillId="3" borderId="21" xfId="0" applyFont="1" applyFill="1" applyBorder="1"/>
    <xf numFmtId="0" fontId="0" fillId="0" borderId="22" xfId="0" applyBorder="1"/>
    <xf numFmtId="0" fontId="6" fillId="0" borderId="2" xfId="0" applyFont="1" applyBorder="1"/>
    <xf numFmtId="0" fontId="2" fillId="5" borderId="5" xfId="0" applyFont="1" applyFill="1" applyBorder="1"/>
    <xf numFmtId="0" fontId="2" fillId="3" borderId="10" xfId="0" applyFont="1" applyFill="1" applyBorder="1"/>
    <xf numFmtId="0" fontId="2" fillId="4" borderId="18" xfId="0" applyFont="1" applyFill="1" applyBorder="1"/>
    <xf numFmtId="0" fontId="3" fillId="4" borderId="25" xfId="0" applyFont="1" applyFill="1" applyBorder="1"/>
    <xf numFmtId="0" fontId="8" fillId="0" borderId="16" xfId="0" applyFont="1" applyBorder="1"/>
    <xf numFmtId="0" fontId="2" fillId="3" borderId="2" xfId="0" applyFont="1" applyFill="1" applyBorder="1" applyAlignment="1">
      <alignment horizontal="center"/>
    </xf>
    <xf numFmtId="0" fontId="2" fillId="3" borderId="16" xfId="0" applyFont="1" applyFill="1" applyBorder="1"/>
    <xf numFmtId="0" fontId="3" fillId="0" borderId="16" xfId="0" applyFont="1" applyBorder="1"/>
    <xf numFmtId="0" fontId="10" fillId="0" borderId="4" xfId="0" applyFont="1" applyBorder="1" applyAlignment="1">
      <alignment vertical="center"/>
    </xf>
    <xf numFmtId="0" fontId="10" fillId="0" borderId="2" xfId="0" applyFont="1" applyBorder="1" applyAlignment="1">
      <alignment vertical="center"/>
    </xf>
    <xf numFmtId="0" fontId="0" fillId="0" borderId="23" xfId="0" applyBorder="1"/>
    <xf numFmtId="0" fontId="2" fillId="3" borderId="25" xfId="0" applyFont="1" applyFill="1" applyBorder="1"/>
    <xf numFmtId="0" fontId="2" fillId="4" borderId="26" xfId="0" applyFont="1" applyFill="1" applyBorder="1"/>
    <xf numFmtId="0" fontId="3" fillId="4" borderId="2" xfId="0" applyFont="1" applyFill="1" applyBorder="1"/>
    <xf numFmtId="0" fontId="2" fillId="0" borderId="6" xfId="0" applyFont="1" applyBorder="1"/>
    <xf numFmtId="0" fontId="3" fillId="0" borderId="5" xfId="0" applyFont="1" applyBorder="1"/>
    <xf numFmtId="9" fontId="0" fillId="0" borderId="0" xfId="0" applyNumberFormat="1" applyAlignment="1">
      <alignment horizontal="center"/>
    </xf>
    <xf numFmtId="0" fontId="0" fillId="0" borderId="0" xfId="0" applyAlignment="1">
      <alignment horizontal="center"/>
    </xf>
    <xf numFmtId="0" fontId="2" fillId="0" borderId="2" xfId="0" applyFont="1" applyBorder="1"/>
    <xf numFmtId="0" fontId="0" fillId="0" borderId="29" xfId="0" applyBorder="1"/>
    <xf numFmtId="0" fontId="2" fillId="0" borderId="4" xfId="0" applyFont="1" applyBorder="1"/>
    <xf numFmtId="0" fontId="2" fillId="0" borderId="0" xfId="0" applyFont="1"/>
    <xf numFmtId="0" fontId="0" fillId="0" borderId="30" xfId="0" applyBorder="1"/>
    <xf numFmtId="9" fontId="2" fillId="3" borderId="20" xfId="0" applyNumberFormat="1" applyFont="1" applyFill="1" applyBorder="1" applyAlignment="1">
      <alignment horizontal="center"/>
    </xf>
    <xf numFmtId="44" fontId="0" fillId="0" borderId="29" xfId="0" applyNumberFormat="1" applyBorder="1"/>
    <xf numFmtId="9" fontId="2" fillId="3" borderId="16" xfId="0" applyNumberFormat="1" applyFont="1" applyFill="1" applyBorder="1" applyAlignment="1">
      <alignment horizontal="center"/>
    </xf>
    <xf numFmtId="9" fontId="2" fillId="3" borderId="25" xfId="0" applyNumberFormat="1" applyFont="1" applyFill="1" applyBorder="1" applyAlignment="1">
      <alignment horizontal="center"/>
    </xf>
    <xf numFmtId="44" fontId="0" fillId="2" borderId="1" xfId="0" applyNumberFormat="1" applyFill="1" applyBorder="1"/>
    <xf numFmtId="0" fontId="0" fillId="0" borderId="2" xfId="0" applyBorder="1" applyAlignment="1">
      <alignment horizontal="right"/>
    </xf>
    <xf numFmtId="44" fontId="0" fillId="0" borderId="16" xfId="0" applyNumberFormat="1" applyBorder="1" applyAlignment="1">
      <alignment horizontal="right"/>
    </xf>
    <xf numFmtId="44" fontId="0" fillId="0" borderId="8" xfId="0" applyNumberFormat="1" applyBorder="1"/>
    <xf numFmtId="44" fontId="0" fillId="0" borderId="13" xfId="0" applyNumberFormat="1" applyBorder="1"/>
    <xf numFmtId="0" fontId="2" fillId="3" borderId="32" xfId="0" applyFont="1" applyFill="1" applyBorder="1" applyAlignment="1">
      <alignment horizontal="center"/>
    </xf>
    <xf numFmtId="0" fontId="0" fillId="0" borderId="33" xfId="0" applyBorder="1"/>
    <xf numFmtId="0" fontId="0" fillId="0" borderId="15" xfId="0" applyBorder="1"/>
    <xf numFmtId="0" fontId="0" fillId="0" borderId="34" xfId="0" applyBorder="1"/>
    <xf numFmtId="0" fontId="2" fillId="3" borderId="8" xfId="0" applyFont="1" applyFill="1" applyBorder="1" applyAlignment="1">
      <alignment horizontal="center"/>
    </xf>
    <xf numFmtId="0" fontId="0" fillId="0" borderId="5" xfId="0" applyBorder="1"/>
    <xf numFmtId="0" fontId="0" fillId="0" borderId="6" xfId="0" applyBorder="1"/>
    <xf numFmtId="44" fontId="0" fillId="0" borderId="9" xfId="0" applyNumberFormat="1" applyBorder="1"/>
    <xf numFmtId="44" fontId="0" fillId="0" borderId="5" xfId="0" applyNumberFormat="1" applyBorder="1"/>
    <xf numFmtId="0" fontId="4" fillId="0" borderId="0" xfId="0" applyFont="1"/>
    <xf numFmtId="44" fontId="0" fillId="0" borderId="8" xfId="0" applyNumberFormat="1" applyBorder="1" applyAlignment="1">
      <alignment horizontal="right"/>
    </xf>
    <xf numFmtId="44" fontId="2" fillId="3" borderId="9" xfId="0" applyNumberFormat="1" applyFont="1" applyFill="1" applyBorder="1" applyAlignment="1">
      <alignment horizontal="right"/>
    </xf>
    <xf numFmtId="0" fontId="2" fillId="3" borderId="24" xfId="0" applyFont="1" applyFill="1" applyBorder="1"/>
    <xf numFmtId="0" fontId="6" fillId="0" borderId="12" xfId="0" applyFont="1" applyBorder="1"/>
    <xf numFmtId="0" fontId="6" fillId="0" borderId="11" xfId="0" applyFont="1" applyBorder="1"/>
    <xf numFmtId="0" fontId="8" fillId="0" borderId="16" xfId="0" applyFont="1" applyBorder="1" applyAlignment="1">
      <alignment vertical="center"/>
    </xf>
    <xf numFmtId="0" fontId="0" fillId="0" borderId="35" xfId="0" applyBorder="1"/>
    <xf numFmtId="0" fontId="3" fillId="0" borderId="35" xfId="0" applyFont="1" applyBorder="1"/>
    <xf numFmtId="0" fontId="2" fillId="3" borderId="36" xfId="0" applyFont="1" applyFill="1" applyBorder="1"/>
    <xf numFmtId="0" fontId="2" fillId="3" borderId="37" xfId="0" applyFont="1" applyFill="1" applyBorder="1"/>
    <xf numFmtId="0" fontId="2" fillId="3" borderId="38" xfId="0" applyFont="1" applyFill="1" applyBorder="1"/>
    <xf numFmtId="44" fontId="2" fillId="3" borderId="39" xfId="0" applyNumberFormat="1" applyFont="1" applyFill="1" applyBorder="1" applyAlignment="1">
      <alignment horizontal="right"/>
    </xf>
    <xf numFmtId="9" fontId="2" fillId="3" borderId="31" xfId="0" applyNumberFormat="1" applyFont="1" applyFill="1" applyBorder="1" applyAlignment="1">
      <alignment horizontal="center"/>
    </xf>
    <xf numFmtId="9" fontId="2" fillId="3" borderId="38" xfId="0" applyNumberFormat="1" applyFont="1" applyFill="1" applyBorder="1" applyAlignment="1">
      <alignment horizontal="center"/>
    </xf>
    <xf numFmtId="0" fontId="2" fillId="0" borderId="35" xfId="0" applyFont="1" applyBorder="1"/>
    <xf numFmtId="44" fontId="0" fillId="0" borderId="4" xfId="0" applyNumberFormat="1" applyBorder="1"/>
    <xf numFmtId="9" fontId="2" fillId="3" borderId="4" xfId="0" applyNumberFormat="1" applyFont="1" applyFill="1" applyBorder="1" applyAlignment="1">
      <alignment horizontal="center"/>
    </xf>
    <xf numFmtId="44" fontId="0" fillId="0" borderId="11" xfId="0" applyNumberFormat="1" applyBorder="1"/>
    <xf numFmtId="0" fontId="0" fillId="2" borderId="40" xfId="0" applyFill="1" applyBorder="1"/>
    <xf numFmtId="44" fontId="0" fillId="2" borderId="41" xfId="0" applyNumberFormat="1" applyFill="1" applyBorder="1"/>
    <xf numFmtId="0" fontId="2" fillId="3" borderId="28" xfId="0" applyFont="1" applyFill="1" applyBorder="1"/>
    <xf numFmtId="9" fontId="2" fillId="3" borderId="6" xfId="0" applyNumberFormat="1" applyFont="1" applyFill="1" applyBorder="1" applyAlignment="1">
      <alignment horizontal="center"/>
    </xf>
    <xf numFmtId="44" fontId="0" fillId="0" borderId="4" xfId="0" applyNumberFormat="1" applyBorder="1" applyAlignment="1">
      <alignment horizontal="right"/>
    </xf>
    <xf numFmtId="0" fontId="2" fillId="3" borderId="42" xfId="0" applyFont="1" applyFill="1" applyBorder="1"/>
    <xf numFmtId="0" fontId="2" fillId="0" borderId="43" xfId="0" applyFont="1" applyBorder="1"/>
    <xf numFmtId="0" fontId="0" fillId="0" borderId="44" xfId="0" applyBorder="1"/>
    <xf numFmtId="0" fontId="2" fillId="0" borderId="44" xfId="0" applyFont="1" applyBorder="1"/>
    <xf numFmtId="44" fontId="0" fillId="0" borderId="18" xfId="0" applyNumberFormat="1" applyBorder="1" applyAlignment="1">
      <alignment horizontal="right"/>
    </xf>
    <xf numFmtId="0" fontId="0" fillId="2" borderId="45" xfId="0" applyFill="1" applyBorder="1"/>
    <xf numFmtId="0" fontId="0" fillId="2" borderId="46" xfId="0" applyFill="1" applyBorder="1"/>
    <xf numFmtId="44" fontId="0" fillId="2" borderId="46" xfId="0" applyNumberFormat="1" applyFill="1" applyBorder="1"/>
    <xf numFmtId="44" fontId="0" fillId="2" borderId="47" xfId="0" applyNumberFormat="1" applyFill="1" applyBorder="1"/>
    <xf numFmtId="0" fontId="2" fillId="3" borderId="37" xfId="0" applyFont="1" applyFill="1" applyBorder="1" applyAlignment="1">
      <alignment horizontal="center"/>
    </xf>
    <xf numFmtId="0" fontId="3" fillId="0" borderId="43" xfId="0" applyFont="1" applyBorder="1"/>
    <xf numFmtId="0" fontId="0" fillId="0" borderId="4" xfId="0" applyBorder="1" applyAlignment="1">
      <alignment horizontal="right"/>
    </xf>
    <xf numFmtId="0" fontId="3" fillId="0" borderId="44" xfId="0" applyFont="1" applyBorder="1"/>
    <xf numFmtId="0" fontId="2" fillId="0" borderId="33" xfId="0" applyFont="1" applyBorder="1"/>
    <xf numFmtId="0" fontId="0" fillId="0" borderId="43" xfId="0" applyBorder="1"/>
    <xf numFmtId="0" fontId="8" fillId="0" borderId="35" xfId="0" applyFont="1" applyBorder="1"/>
    <xf numFmtId="0" fontId="5" fillId="3" borderId="28" xfId="0" applyFont="1" applyFill="1" applyBorder="1"/>
    <xf numFmtId="0" fontId="2" fillId="3" borderId="39" xfId="0" applyFont="1" applyFill="1" applyBorder="1" applyAlignment="1">
      <alignment horizontal="center"/>
    </xf>
    <xf numFmtId="9" fontId="2" fillId="3" borderId="27" xfId="0" applyNumberFormat="1" applyFont="1" applyFill="1" applyBorder="1" applyAlignment="1">
      <alignment horizontal="center"/>
    </xf>
    <xf numFmtId="0" fontId="0" fillId="0" borderId="48" xfId="0" applyBorder="1"/>
    <xf numFmtId="0" fontId="4" fillId="0" borderId="35" xfId="0" applyFont="1" applyBorder="1"/>
    <xf numFmtId="44" fontId="0" fillId="0" borderId="6" xfId="0" applyNumberFormat="1" applyBorder="1"/>
    <xf numFmtId="0" fontId="0" fillId="0" borderId="49" xfId="0" applyBorder="1"/>
    <xf numFmtId="0" fontId="1" fillId="0" borderId="35" xfId="0" applyFont="1" applyBorder="1"/>
    <xf numFmtId="44" fontId="0" fillId="0" borderId="10" xfId="0" applyNumberFormat="1" applyBorder="1"/>
    <xf numFmtId="44" fontId="2" fillId="3" borderId="10" xfId="0" applyNumberFormat="1" applyFont="1" applyFill="1" applyBorder="1" applyAlignment="1">
      <alignment horizontal="right"/>
    </xf>
    <xf numFmtId="9" fontId="2" fillId="3" borderId="2" xfId="0" applyNumberFormat="1" applyFont="1" applyFill="1" applyBorder="1" applyAlignment="1">
      <alignment horizontal="center"/>
    </xf>
    <xf numFmtId="44" fontId="0" fillId="0" borderId="10" xfId="0" applyNumberFormat="1" applyBorder="1" applyAlignment="1">
      <alignment horizontal="right"/>
    </xf>
    <xf numFmtId="0" fontId="16" fillId="0" borderId="2" xfId="0" applyFont="1" applyBorder="1"/>
    <xf numFmtId="0" fontId="4" fillId="0" borderId="12" xfId="0" applyFont="1" applyBorder="1"/>
    <xf numFmtId="0" fontId="6" fillId="0" borderId="16" xfId="0" applyFont="1" applyBorder="1"/>
    <xf numFmtId="0" fontId="6" fillId="0" borderId="29" xfId="0" applyFont="1" applyBorder="1"/>
    <xf numFmtId="0" fontId="2" fillId="3" borderId="16" xfId="0" applyFont="1" applyFill="1" applyBorder="1" applyAlignment="1">
      <alignment horizontal="left"/>
    </xf>
    <xf numFmtId="0" fontId="0" fillId="0" borderId="25" xfId="0" applyBorder="1"/>
    <xf numFmtId="44" fontId="0" fillId="0" borderId="0" xfId="0" applyNumberFormat="1"/>
    <xf numFmtId="0" fontId="0" fillId="0" borderId="16" xfId="0" applyBorder="1" applyAlignment="1">
      <alignment horizontal="left"/>
    </xf>
    <xf numFmtId="0" fontId="0" fillId="0" borderId="18" xfId="0" applyBorder="1" applyAlignment="1">
      <alignment horizontal="left"/>
    </xf>
    <xf numFmtId="0" fontId="3" fillId="0" borderId="16" xfId="0" applyFont="1" applyBorder="1"/>
    <xf numFmtId="0" fontId="3" fillId="0" borderId="18" xfId="0" applyFont="1" applyBorder="1"/>
  </cellXfs>
  <cellStyles count="2">
    <cellStyle name="Normal" xfId="0" builtinId="0"/>
    <cellStyle name="Normal 2" xfId="1" xr:uid="{B152E6C5-9050-483D-92F3-E0568E36F7C1}"/>
  </cellStyles>
  <dxfs count="1">
    <dxf>
      <font>
        <b/>
        <i val="0"/>
        <color rgb="FFFF0000"/>
      </font>
    </dxf>
  </dxfs>
  <tableStyles count="0" defaultTableStyle="TableStyleMedium2" defaultPivotStyle="PivotStyleLight16"/>
  <colors>
    <mruColors>
      <color rgb="FFCCFFFF"/>
      <color rgb="FF33CCCC"/>
      <color rgb="FFB2B2B2"/>
      <color rgb="FFFFCCFF"/>
      <color rgb="FFFFFF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gif"/><Relationship Id="rId13" Type="http://schemas.openxmlformats.org/officeDocument/2006/relationships/image" Target="../media/image13.gif"/><Relationship Id="rId18" Type="http://schemas.openxmlformats.org/officeDocument/2006/relationships/image" Target="../media/image18.gif"/><Relationship Id="rId3" Type="http://schemas.openxmlformats.org/officeDocument/2006/relationships/image" Target="../media/image3.gif"/><Relationship Id="rId21" Type="http://schemas.openxmlformats.org/officeDocument/2006/relationships/image" Target="../media/image21.gif"/><Relationship Id="rId7" Type="http://schemas.openxmlformats.org/officeDocument/2006/relationships/image" Target="../media/image7.gif"/><Relationship Id="rId12" Type="http://schemas.openxmlformats.org/officeDocument/2006/relationships/image" Target="../media/image12.gif"/><Relationship Id="rId17" Type="http://schemas.openxmlformats.org/officeDocument/2006/relationships/image" Target="../media/image17.gif"/><Relationship Id="rId2" Type="http://schemas.openxmlformats.org/officeDocument/2006/relationships/image" Target="../media/image2.gif"/><Relationship Id="rId16" Type="http://schemas.openxmlformats.org/officeDocument/2006/relationships/image" Target="../media/image16.gif"/><Relationship Id="rId20" Type="http://schemas.openxmlformats.org/officeDocument/2006/relationships/image" Target="../media/image20.gif"/><Relationship Id="rId1" Type="http://schemas.openxmlformats.org/officeDocument/2006/relationships/image" Target="../media/image1.gif"/><Relationship Id="rId6" Type="http://schemas.openxmlformats.org/officeDocument/2006/relationships/image" Target="../media/image6.gif"/><Relationship Id="rId11" Type="http://schemas.openxmlformats.org/officeDocument/2006/relationships/image" Target="../media/image11.gif"/><Relationship Id="rId5" Type="http://schemas.openxmlformats.org/officeDocument/2006/relationships/image" Target="../media/image5.gif"/><Relationship Id="rId15" Type="http://schemas.openxmlformats.org/officeDocument/2006/relationships/image" Target="../media/image15.gif"/><Relationship Id="rId10" Type="http://schemas.openxmlformats.org/officeDocument/2006/relationships/image" Target="../media/image10.gif"/><Relationship Id="rId19" Type="http://schemas.openxmlformats.org/officeDocument/2006/relationships/image" Target="../media/image19.gif"/><Relationship Id="rId4" Type="http://schemas.openxmlformats.org/officeDocument/2006/relationships/image" Target="../media/image4.gif"/><Relationship Id="rId9" Type="http://schemas.openxmlformats.org/officeDocument/2006/relationships/image" Target="../media/image9.gif"/><Relationship Id="rId14" Type="http://schemas.openxmlformats.org/officeDocument/2006/relationships/image" Target="../media/image14.gif"/><Relationship Id="rId22" Type="http://schemas.openxmlformats.org/officeDocument/2006/relationships/image" Target="../media/image22.gif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5.gif"/><Relationship Id="rId18" Type="http://schemas.openxmlformats.org/officeDocument/2006/relationships/image" Target="../media/image40.gif"/><Relationship Id="rId26" Type="http://schemas.openxmlformats.org/officeDocument/2006/relationships/image" Target="../media/image48.gif"/><Relationship Id="rId3" Type="http://schemas.openxmlformats.org/officeDocument/2006/relationships/image" Target="../media/image25.gif"/><Relationship Id="rId21" Type="http://schemas.openxmlformats.org/officeDocument/2006/relationships/image" Target="../media/image43.gif"/><Relationship Id="rId7" Type="http://schemas.openxmlformats.org/officeDocument/2006/relationships/image" Target="../media/image29.png"/><Relationship Id="rId12" Type="http://schemas.openxmlformats.org/officeDocument/2006/relationships/image" Target="../media/image34.gif"/><Relationship Id="rId17" Type="http://schemas.openxmlformats.org/officeDocument/2006/relationships/image" Target="../media/image39.gif"/><Relationship Id="rId25" Type="http://schemas.openxmlformats.org/officeDocument/2006/relationships/image" Target="../media/image47.gif"/><Relationship Id="rId33" Type="http://schemas.openxmlformats.org/officeDocument/2006/relationships/image" Target="../media/image22.gif"/><Relationship Id="rId2" Type="http://schemas.openxmlformats.org/officeDocument/2006/relationships/image" Target="../media/image24.gif"/><Relationship Id="rId16" Type="http://schemas.openxmlformats.org/officeDocument/2006/relationships/image" Target="../media/image38.gif"/><Relationship Id="rId20" Type="http://schemas.openxmlformats.org/officeDocument/2006/relationships/image" Target="../media/image42.gif"/><Relationship Id="rId29" Type="http://schemas.openxmlformats.org/officeDocument/2006/relationships/image" Target="../media/image51.gif"/><Relationship Id="rId1" Type="http://schemas.openxmlformats.org/officeDocument/2006/relationships/image" Target="../media/image23.gif"/><Relationship Id="rId6" Type="http://schemas.openxmlformats.org/officeDocument/2006/relationships/image" Target="../media/image28.gif"/><Relationship Id="rId11" Type="http://schemas.openxmlformats.org/officeDocument/2006/relationships/image" Target="../media/image33.gif"/><Relationship Id="rId24" Type="http://schemas.openxmlformats.org/officeDocument/2006/relationships/image" Target="../media/image46.gif"/><Relationship Id="rId32" Type="http://schemas.openxmlformats.org/officeDocument/2006/relationships/image" Target="../media/image54.gif"/><Relationship Id="rId5" Type="http://schemas.openxmlformats.org/officeDocument/2006/relationships/image" Target="../media/image27.gif"/><Relationship Id="rId15" Type="http://schemas.openxmlformats.org/officeDocument/2006/relationships/image" Target="../media/image37.gif"/><Relationship Id="rId23" Type="http://schemas.openxmlformats.org/officeDocument/2006/relationships/image" Target="../media/image45.gif"/><Relationship Id="rId28" Type="http://schemas.openxmlformats.org/officeDocument/2006/relationships/image" Target="../media/image50.gif"/><Relationship Id="rId10" Type="http://schemas.openxmlformats.org/officeDocument/2006/relationships/image" Target="../media/image32.jpeg"/><Relationship Id="rId19" Type="http://schemas.openxmlformats.org/officeDocument/2006/relationships/image" Target="../media/image41.gif"/><Relationship Id="rId31" Type="http://schemas.openxmlformats.org/officeDocument/2006/relationships/image" Target="../media/image53.gif"/><Relationship Id="rId4" Type="http://schemas.openxmlformats.org/officeDocument/2006/relationships/image" Target="../media/image26.png"/><Relationship Id="rId9" Type="http://schemas.openxmlformats.org/officeDocument/2006/relationships/image" Target="../media/image31.gif"/><Relationship Id="rId14" Type="http://schemas.openxmlformats.org/officeDocument/2006/relationships/image" Target="../media/image36.gif"/><Relationship Id="rId22" Type="http://schemas.openxmlformats.org/officeDocument/2006/relationships/image" Target="../media/image44.gif"/><Relationship Id="rId27" Type="http://schemas.openxmlformats.org/officeDocument/2006/relationships/image" Target="../media/image49.gif"/><Relationship Id="rId30" Type="http://schemas.openxmlformats.org/officeDocument/2006/relationships/image" Target="../media/image52.gif"/><Relationship Id="rId8" Type="http://schemas.openxmlformats.org/officeDocument/2006/relationships/image" Target="../media/image30.gif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62.jpeg"/><Relationship Id="rId3" Type="http://schemas.openxmlformats.org/officeDocument/2006/relationships/image" Target="../media/image57.jpeg"/><Relationship Id="rId7" Type="http://schemas.openxmlformats.org/officeDocument/2006/relationships/image" Target="../media/image61.gif"/><Relationship Id="rId12" Type="http://schemas.openxmlformats.org/officeDocument/2006/relationships/image" Target="../media/image65.png"/><Relationship Id="rId2" Type="http://schemas.openxmlformats.org/officeDocument/2006/relationships/image" Target="../media/image56.jpeg"/><Relationship Id="rId1" Type="http://schemas.openxmlformats.org/officeDocument/2006/relationships/image" Target="../media/image55.gif"/><Relationship Id="rId6" Type="http://schemas.openxmlformats.org/officeDocument/2006/relationships/image" Target="../media/image60.gif"/><Relationship Id="rId11" Type="http://schemas.openxmlformats.org/officeDocument/2006/relationships/image" Target="../media/image22.gif"/><Relationship Id="rId5" Type="http://schemas.openxmlformats.org/officeDocument/2006/relationships/image" Target="../media/image59.gif"/><Relationship Id="rId10" Type="http://schemas.openxmlformats.org/officeDocument/2006/relationships/image" Target="../media/image64.gif"/><Relationship Id="rId4" Type="http://schemas.openxmlformats.org/officeDocument/2006/relationships/image" Target="../media/image58.jpeg"/><Relationship Id="rId9" Type="http://schemas.openxmlformats.org/officeDocument/2006/relationships/image" Target="../media/image63.gif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73.gif"/><Relationship Id="rId3" Type="http://schemas.openxmlformats.org/officeDocument/2006/relationships/image" Target="../media/image68.jpeg"/><Relationship Id="rId7" Type="http://schemas.openxmlformats.org/officeDocument/2006/relationships/image" Target="../media/image72.png"/><Relationship Id="rId2" Type="http://schemas.openxmlformats.org/officeDocument/2006/relationships/image" Target="../media/image67.jpeg"/><Relationship Id="rId1" Type="http://schemas.openxmlformats.org/officeDocument/2006/relationships/image" Target="../media/image66.jpeg"/><Relationship Id="rId6" Type="http://schemas.openxmlformats.org/officeDocument/2006/relationships/image" Target="../media/image71.gif"/><Relationship Id="rId5" Type="http://schemas.openxmlformats.org/officeDocument/2006/relationships/image" Target="../media/image70.gif"/><Relationship Id="rId4" Type="http://schemas.openxmlformats.org/officeDocument/2006/relationships/image" Target="../media/image69.jpeg"/><Relationship Id="rId9" Type="http://schemas.openxmlformats.org/officeDocument/2006/relationships/image" Target="../media/image22.gif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81.png"/><Relationship Id="rId13" Type="http://schemas.openxmlformats.org/officeDocument/2006/relationships/image" Target="../media/image86.png"/><Relationship Id="rId18" Type="http://schemas.openxmlformats.org/officeDocument/2006/relationships/image" Target="../media/image91.gif"/><Relationship Id="rId3" Type="http://schemas.openxmlformats.org/officeDocument/2006/relationships/image" Target="../media/image76.png"/><Relationship Id="rId21" Type="http://schemas.openxmlformats.org/officeDocument/2006/relationships/image" Target="../media/image94.png"/><Relationship Id="rId7" Type="http://schemas.openxmlformats.org/officeDocument/2006/relationships/image" Target="../media/image80.png"/><Relationship Id="rId12" Type="http://schemas.openxmlformats.org/officeDocument/2006/relationships/image" Target="../media/image85.png"/><Relationship Id="rId17" Type="http://schemas.openxmlformats.org/officeDocument/2006/relationships/image" Target="../media/image90.gif"/><Relationship Id="rId2" Type="http://schemas.openxmlformats.org/officeDocument/2006/relationships/image" Target="../media/image75.png"/><Relationship Id="rId16" Type="http://schemas.openxmlformats.org/officeDocument/2006/relationships/image" Target="../media/image89.png"/><Relationship Id="rId20" Type="http://schemas.openxmlformats.org/officeDocument/2006/relationships/image" Target="../media/image93.png"/><Relationship Id="rId1" Type="http://schemas.openxmlformats.org/officeDocument/2006/relationships/image" Target="../media/image74.png"/><Relationship Id="rId6" Type="http://schemas.openxmlformats.org/officeDocument/2006/relationships/image" Target="../media/image79.png"/><Relationship Id="rId11" Type="http://schemas.openxmlformats.org/officeDocument/2006/relationships/image" Target="../media/image84.png"/><Relationship Id="rId5" Type="http://schemas.openxmlformats.org/officeDocument/2006/relationships/image" Target="../media/image78.png"/><Relationship Id="rId15" Type="http://schemas.openxmlformats.org/officeDocument/2006/relationships/image" Target="../media/image88.png"/><Relationship Id="rId10" Type="http://schemas.openxmlformats.org/officeDocument/2006/relationships/image" Target="../media/image83.png"/><Relationship Id="rId19" Type="http://schemas.openxmlformats.org/officeDocument/2006/relationships/image" Target="../media/image92.gif"/><Relationship Id="rId4" Type="http://schemas.openxmlformats.org/officeDocument/2006/relationships/image" Target="../media/image77.png"/><Relationship Id="rId9" Type="http://schemas.openxmlformats.org/officeDocument/2006/relationships/image" Target="../media/image82.png"/><Relationship Id="rId14" Type="http://schemas.openxmlformats.org/officeDocument/2006/relationships/image" Target="../media/image87.png"/><Relationship Id="rId22" Type="http://schemas.openxmlformats.org/officeDocument/2006/relationships/image" Target="../media/image22.gif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95.png"/><Relationship Id="rId4" Type="http://schemas.openxmlformats.org/officeDocument/2006/relationships/image" Target="../media/image22.gif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0.jpeg"/><Relationship Id="rId2" Type="http://schemas.openxmlformats.org/officeDocument/2006/relationships/image" Target="../media/image99.jpeg"/><Relationship Id="rId1" Type="http://schemas.openxmlformats.org/officeDocument/2006/relationships/image" Target="../media/image98.png"/><Relationship Id="rId4" Type="http://schemas.openxmlformats.org/officeDocument/2006/relationships/image" Target="../media/image22.gif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8.gif"/><Relationship Id="rId13" Type="http://schemas.openxmlformats.org/officeDocument/2006/relationships/image" Target="../media/image22.gif"/><Relationship Id="rId3" Type="http://schemas.openxmlformats.org/officeDocument/2006/relationships/image" Target="../media/image103.jpeg"/><Relationship Id="rId7" Type="http://schemas.openxmlformats.org/officeDocument/2006/relationships/image" Target="../media/image107.gif"/><Relationship Id="rId12" Type="http://schemas.openxmlformats.org/officeDocument/2006/relationships/image" Target="../media/image112.gif"/><Relationship Id="rId2" Type="http://schemas.openxmlformats.org/officeDocument/2006/relationships/image" Target="../media/image102.jpeg"/><Relationship Id="rId1" Type="http://schemas.openxmlformats.org/officeDocument/2006/relationships/image" Target="../media/image101.jpeg"/><Relationship Id="rId6" Type="http://schemas.openxmlformats.org/officeDocument/2006/relationships/image" Target="../media/image106.gif"/><Relationship Id="rId11" Type="http://schemas.openxmlformats.org/officeDocument/2006/relationships/image" Target="../media/image111.gif"/><Relationship Id="rId5" Type="http://schemas.openxmlformats.org/officeDocument/2006/relationships/image" Target="../media/image105.gif"/><Relationship Id="rId10" Type="http://schemas.openxmlformats.org/officeDocument/2006/relationships/image" Target="../media/image110.jpeg"/><Relationship Id="rId4" Type="http://schemas.openxmlformats.org/officeDocument/2006/relationships/image" Target="../media/image104.gif"/><Relationship Id="rId9" Type="http://schemas.openxmlformats.org/officeDocument/2006/relationships/image" Target="../media/image109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5.gif"/><Relationship Id="rId7" Type="http://schemas.openxmlformats.org/officeDocument/2006/relationships/image" Target="../media/image22.gif"/><Relationship Id="rId2" Type="http://schemas.openxmlformats.org/officeDocument/2006/relationships/image" Target="../media/image114.gif"/><Relationship Id="rId1" Type="http://schemas.openxmlformats.org/officeDocument/2006/relationships/image" Target="../media/image113.gif"/><Relationship Id="rId6" Type="http://schemas.openxmlformats.org/officeDocument/2006/relationships/image" Target="../media/image118.gif"/><Relationship Id="rId5" Type="http://schemas.openxmlformats.org/officeDocument/2006/relationships/image" Target="../media/image117.gif"/><Relationship Id="rId4" Type="http://schemas.openxmlformats.org/officeDocument/2006/relationships/image" Target="../media/image116.gif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6.gif"/><Relationship Id="rId3" Type="http://schemas.openxmlformats.org/officeDocument/2006/relationships/image" Target="../media/image121.png"/><Relationship Id="rId7" Type="http://schemas.openxmlformats.org/officeDocument/2006/relationships/image" Target="../media/image125.gif"/><Relationship Id="rId12" Type="http://schemas.openxmlformats.org/officeDocument/2006/relationships/image" Target="../media/image22.gif"/><Relationship Id="rId2" Type="http://schemas.openxmlformats.org/officeDocument/2006/relationships/image" Target="../media/image120.png"/><Relationship Id="rId1" Type="http://schemas.openxmlformats.org/officeDocument/2006/relationships/image" Target="../media/image119.png"/><Relationship Id="rId6" Type="http://schemas.openxmlformats.org/officeDocument/2006/relationships/image" Target="../media/image124.gif"/><Relationship Id="rId11" Type="http://schemas.openxmlformats.org/officeDocument/2006/relationships/image" Target="../media/image129.gif"/><Relationship Id="rId5" Type="http://schemas.openxmlformats.org/officeDocument/2006/relationships/image" Target="../media/image123.jpeg"/><Relationship Id="rId10" Type="http://schemas.openxmlformats.org/officeDocument/2006/relationships/image" Target="../media/image128.gif"/><Relationship Id="rId4" Type="http://schemas.openxmlformats.org/officeDocument/2006/relationships/image" Target="../media/image122.emf"/><Relationship Id="rId9" Type="http://schemas.openxmlformats.org/officeDocument/2006/relationships/image" Target="../media/image127.gif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gif"/><Relationship Id="rId1" Type="http://schemas.openxmlformats.org/officeDocument/2006/relationships/image" Target="../media/image13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1774732</xdr:colOff>
      <xdr:row>0</xdr:row>
      <xdr:rowOff>97351</xdr:rowOff>
    </xdr:from>
    <xdr:to>
      <xdr:col>2</xdr:col>
      <xdr:colOff>4429125</xdr:colOff>
      <xdr:row>4</xdr:row>
      <xdr:rowOff>153380</xdr:rowOff>
    </xdr:to>
    <xdr:sp macro="" textlink="">
      <xdr:nvSpPr>
        <xdr:cNvPr id="114" name="TextBox 113">
          <a:extLst>
            <a:ext uri="{FF2B5EF4-FFF2-40B4-BE49-F238E27FC236}">
              <a16:creationId xmlns:a16="http://schemas.microsoft.com/office/drawing/2014/main" id="{6EA2EC1F-5025-1E1C-2A44-BF81408DA6A7}"/>
            </a:ext>
          </a:extLst>
        </xdr:cNvPr>
        <xdr:cNvSpPr txBox="1"/>
      </xdr:nvSpPr>
      <xdr:spPr>
        <a:xfrm>
          <a:off x="3560670" y="97351"/>
          <a:ext cx="6928736" cy="818029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n-US" sz="2400" b="1" baseline="0"/>
            <a:t>VersaLED Price Book</a:t>
          </a:r>
        </a:p>
        <a:p>
          <a:pPr algn="ctr"/>
          <a:r>
            <a:rPr lang="en-US" sz="1600" b="1" baseline="0"/>
            <a:t>Wall Packs Updated 09/11/2023</a:t>
          </a:r>
          <a:endParaRPr lang="en-US" sz="1600" b="1"/>
        </a:p>
      </xdr:txBody>
    </xdr:sp>
    <xdr:clientData/>
  </xdr:twoCellAnchor>
  <xdr:twoCellAnchor editAs="oneCell">
    <xdr:from>
      <xdr:col>0</xdr:col>
      <xdr:colOff>190500</xdr:colOff>
      <xdr:row>7</xdr:row>
      <xdr:rowOff>134471</xdr:rowOff>
    </xdr:from>
    <xdr:to>
      <xdr:col>0</xdr:col>
      <xdr:colOff>1221441</xdr:colOff>
      <xdr:row>12</xdr:row>
      <xdr:rowOff>178230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1A29F06F-6A8E-47E3-B8AC-BAEFD07868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0" y="324971"/>
          <a:ext cx="1030941" cy="996259"/>
        </a:xfrm>
        <a:prstGeom prst="rect">
          <a:avLst/>
        </a:prstGeom>
      </xdr:spPr>
    </xdr:pic>
    <xdr:clientData/>
  </xdr:twoCellAnchor>
  <xdr:twoCellAnchor editAs="oneCell">
    <xdr:from>
      <xdr:col>0</xdr:col>
      <xdr:colOff>100853</xdr:colOff>
      <xdr:row>15</xdr:row>
      <xdr:rowOff>33617</xdr:rowOff>
    </xdr:from>
    <xdr:to>
      <xdr:col>0</xdr:col>
      <xdr:colOff>1732793</xdr:colOff>
      <xdr:row>21</xdr:row>
      <xdr:rowOff>56029</xdr:rowOff>
    </xdr:to>
    <xdr:pic>
      <xdr:nvPicPr>
        <xdr:cNvPr id="100" name="Picture 99">
          <a:extLst>
            <a:ext uri="{FF2B5EF4-FFF2-40B4-BE49-F238E27FC236}">
              <a16:creationId xmlns:a16="http://schemas.microsoft.com/office/drawing/2014/main" id="{9BB9DA02-7803-4BF6-9354-10090E5543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853" y="1786217"/>
          <a:ext cx="1631940" cy="1165412"/>
        </a:xfrm>
        <a:prstGeom prst="rect">
          <a:avLst/>
        </a:prstGeom>
      </xdr:spPr>
    </xdr:pic>
    <xdr:clientData/>
  </xdr:twoCellAnchor>
  <xdr:twoCellAnchor editAs="oneCell">
    <xdr:from>
      <xdr:col>0</xdr:col>
      <xdr:colOff>369794</xdr:colOff>
      <xdr:row>23</xdr:row>
      <xdr:rowOff>174438</xdr:rowOff>
    </xdr:from>
    <xdr:to>
      <xdr:col>0</xdr:col>
      <xdr:colOff>1479176</xdr:colOff>
      <xdr:row>30</xdr:row>
      <xdr:rowOff>10996</xdr:rowOff>
    </xdr:to>
    <xdr:pic>
      <xdr:nvPicPr>
        <xdr:cNvPr id="103" name="Picture 102">
          <a:extLst>
            <a:ext uri="{FF2B5EF4-FFF2-40B4-BE49-F238E27FC236}">
              <a16:creationId xmlns:a16="http://schemas.microsoft.com/office/drawing/2014/main" id="{9912BACB-2F91-4E47-9E37-195A9414D5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9794" y="3479613"/>
          <a:ext cx="1109382" cy="1170058"/>
        </a:xfrm>
        <a:prstGeom prst="rect">
          <a:avLst/>
        </a:prstGeom>
      </xdr:spPr>
    </xdr:pic>
    <xdr:clientData/>
  </xdr:twoCellAnchor>
  <xdr:twoCellAnchor editAs="oneCell">
    <xdr:from>
      <xdr:col>0</xdr:col>
      <xdr:colOff>618007</xdr:colOff>
      <xdr:row>33</xdr:row>
      <xdr:rowOff>115362</xdr:rowOff>
    </xdr:from>
    <xdr:to>
      <xdr:col>1</xdr:col>
      <xdr:colOff>217348</xdr:colOff>
      <xdr:row>39</xdr:row>
      <xdr:rowOff>38289</xdr:rowOff>
    </xdr:to>
    <xdr:pic>
      <xdr:nvPicPr>
        <xdr:cNvPr id="104" name="Picture 103">
          <a:extLst>
            <a:ext uri="{FF2B5EF4-FFF2-40B4-BE49-F238E27FC236}">
              <a16:creationId xmlns:a16="http://schemas.microsoft.com/office/drawing/2014/main" id="{14F11527-B680-4255-8AA4-DD8ECCA370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8007" y="5373162"/>
          <a:ext cx="1380516" cy="10659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</xdr:row>
      <xdr:rowOff>32049</xdr:rowOff>
    </xdr:from>
    <xdr:to>
      <xdr:col>0</xdr:col>
      <xdr:colOff>1631383</xdr:colOff>
      <xdr:row>36</xdr:row>
      <xdr:rowOff>46318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id="{5F917C91-3ECB-4460-9764-0D993106DB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708824"/>
          <a:ext cx="1631383" cy="1157269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40</xdr:row>
      <xdr:rowOff>171391</xdr:rowOff>
    </xdr:from>
    <xdr:ext cx="2080818" cy="1419845"/>
    <xdr:pic>
      <xdr:nvPicPr>
        <xdr:cNvPr id="107" name="Picture 106">
          <a:extLst>
            <a:ext uri="{FF2B5EF4-FFF2-40B4-BE49-F238E27FC236}">
              <a16:creationId xmlns:a16="http://schemas.microsoft.com/office/drawing/2014/main" id="{535D62F7-F7EB-458D-AA8A-1BEC432627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791266"/>
          <a:ext cx="2080818" cy="1419845"/>
        </a:xfrm>
        <a:prstGeom prst="rect">
          <a:avLst/>
        </a:prstGeom>
      </xdr:spPr>
    </xdr:pic>
    <xdr:clientData/>
  </xdr:oneCellAnchor>
  <xdr:twoCellAnchor editAs="oneCell">
    <xdr:from>
      <xdr:col>0</xdr:col>
      <xdr:colOff>134470</xdr:colOff>
      <xdr:row>50</xdr:row>
      <xdr:rowOff>0</xdr:rowOff>
    </xdr:from>
    <xdr:to>
      <xdr:col>0</xdr:col>
      <xdr:colOff>1650439</xdr:colOff>
      <xdr:row>58</xdr:row>
      <xdr:rowOff>9525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id="{3AAFFCC4-C2DD-4A0A-879E-4D84AE0C94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470" y="8572500"/>
          <a:ext cx="1515969" cy="1533525"/>
        </a:xfrm>
        <a:prstGeom prst="rect">
          <a:avLst/>
        </a:prstGeom>
      </xdr:spPr>
    </xdr:pic>
    <xdr:clientData/>
  </xdr:twoCellAnchor>
  <xdr:twoCellAnchor editAs="oneCell">
    <xdr:from>
      <xdr:col>0</xdr:col>
      <xdr:colOff>437029</xdr:colOff>
      <xdr:row>69</xdr:row>
      <xdr:rowOff>100853</xdr:rowOff>
    </xdr:from>
    <xdr:to>
      <xdr:col>1</xdr:col>
      <xdr:colOff>142502</xdr:colOff>
      <xdr:row>74</xdr:row>
      <xdr:rowOff>140758</xdr:rowOff>
    </xdr:to>
    <xdr:pic>
      <xdr:nvPicPr>
        <xdr:cNvPr id="112" name="Picture 111">
          <a:extLst>
            <a:ext uri="{FF2B5EF4-FFF2-40B4-BE49-F238E27FC236}">
              <a16:creationId xmlns:a16="http://schemas.microsoft.com/office/drawing/2014/main" id="{271F14B0-19A0-423A-8A33-A7FD7C95A7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7029" y="12330953"/>
          <a:ext cx="1486648" cy="99240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66</xdr:row>
      <xdr:rowOff>161207</xdr:rowOff>
    </xdr:from>
    <xdr:to>
      <xdr:col>0</xdr:col>
      <xdr:colOff>1475130</xdr:colOff>
      <xdr:row>72</xdr:row>
      <xdr:rowOff>19051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id="{A1B6BD40-205F-4162-9CC2-9ABDE7CB7C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1810282"/>
          <a:ext cx="1475130" cy="1000844"/>
        </a:xfrm>
        <a:prstGeom prst="rect">
          <a:avLst/>
        </a:prstGeom>
      </xdr:spPr>
    </xdr:pic>
    <xdr:clientData/>
  </xdr:twoCellAnchor>
  <xdr:twoCellAnchor editAs="oneCell">
    <xdr:from>
      <xdr:col>0</xdr:col>
      <xdr:colOff>75266</xdr:colOff>
      <xdr:row>76</xdr:row>
      <xdr:rowOff>46946</xdr:rowOff>
    </xdr:from>
    <xdr:to>
      <xdr:col>0</xdr:col>
      <xdr:colOff>1695263</xdr:colOff>
      <xdr:row>82</xdr:row>
      <xdr:rowOff>78204</xdr:rowOff>
    </xdr:to>
    <xdr:pic>
      <xdr:nvPicPr>
        <xdr:cNvPr id="116" name="Picture 115">
          <a:extLst>
            <a:ext uri="{FF2B5EF4-FFF2-40B4-BE49-F238E27FC236}">
              <a16:creationId xmlns:a16="http://schemas.microsoft.com/office/drawing/2014/main" id="{02DAF2B2-6FE6-4528-BDED-7B20BF2C72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266" y="13648646"/>
          <a:ext cx="1619997" cy="1174258"/>
        </a:xfrm>
        <a:prstGeom prst="rect">
          <a:avLst/>
        </a:prstGeom>
      </xdr:spPr>
    </xdr:pic>
    <xdr:clientData/>
  </xdr:twoCellAnchor>
  <xdr:twoCellAnchor editAs="oneCell">
    <xdr:from>
      <xdr:col>0</xdr:col>
      <xdr:colOff>504266</xdr:colOff>
      <xdr:row>100</xdr:row>
      <xdr:rowOff>30442</xdr:rowOff>
    </xdr:from>
    <xdr:to>
      <xdr:col>0</xdr:col>
      <xdr:colOff>1058214</xdr:colOff>
      <xdr:row>103</xdr:row>
      <xdr:rowOff>142502</xdr:rowOff>
    </xdr:to>
    <xdr:pic>
      <xdr:nvPicPr>
        <xdr:cNvPr id="117" name="Picture 116">
          <a:extLst>
            <a:ext uri="{FF2B5EF4-FFF2-40B4-BE49-F238E27FC236}">
              <a16:creationId xmlns:a16="http://schemas.microsoft.com/office/drawing/2014/main" id="{6096CE33-982E-4214-B2A8-FF4CF0EDA5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4266" y="18242242"/>
          <a:ext cx="553948" cy="683560"/>
        </a:xfrm>
        <a:prstGeom prst="rect">
          <a:avLst/>
        </a:prstGeom>
      </xdr:spPr>
    </xdr:pic>
    <xdr:clientData/>
  </xdr:twoCellAnchor>
  <xdr:twoCellAnchor editAs="oneCell">
    <xdr:from>
      <xdr:col>0</xdr:col>
      <xdr:colOff>272116</xdr:colOff>
      <xdr:row>106</xdr:row>
      <xdr:rowOff>92821</xdr:rowOff>
    </xdr:from>
    <xdr:to>
      <xdr:col>0</xdr:col>
      <xdr:colOff>1421466</xdr:colOff>
      <xdr:row>112</xdr:row>
      <xdr:rowOff>86471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id="{9A2CF79A-3F4B-49AE-9605-ECA07930EC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2116" y="19485721"/>
          <a:ext cx="1149350" cy="1136650"/>
        </a:xfrm>
        <a:prstGeom prst="rect">
          <a:avLst/>
        </a:prstGeom>
      </xdr:spPr>
    </xdr:pic>
    <xdr:clientData/>
  </xdr:twoCellAnchor>
  <xdr:twoCellAnchor editAs="oneCell">
    <xdr:from>
      <xdr:col>0</xdr:col>
      <xdr:colOff>201706</xdr:colOff>
      <xdr:row>126</xdr:row>
      <xdr:rowOff>78441</xdr:rowOff>
    </xdr:from>
    <xdr:to>
      <xdr:col>0</xdr:col>
      <xdr:colOff>1351056</xdr:colOff>
      <xdr:row>132</xdr:row>
      <xdr:rowOff>65741</xdr:rowOff>
    </xdr:to>
    <xdr:pic>
      <xdr:nvPicPr>
        <xdr:cNvPr id="119" name="Picture 118">
          <a:extLst>
            <a:ext uri="{FF2B5EF4-FFF2-40B4-BE49-F238E27FC236}">
              <a16:creationId xmlns:a16="http://schemas.microsoft.com/office/drawing/2014/main" id="{5A53253A-3155-4394-8EB5-C80BDF226C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1706" y="23319441"/>
          <a:ext cx="1149350" cy="1130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143</xdr:row>
      <xdr:rowOff>169771</xdr:rowOff>
    </xdr:from>
    <xdr:to>
      <xdr:col>0</xdr:col>
      <xdr:colOff>766855</xdr:colOff>
      <xdr:row>148</xdr:row>
      <xdr:rowOff>105520</xdr:rowOff>
    </xdr:to>
    <xdr:pic>
      <xdr:nvPicPr>
        <xdr:cNvPr id="120" name="Picture 119">
          <a:extLst>
            <a:ext uri="{FF2B5EF4-FFF2-40B4-BE49-F238E27FC236}">
              <a16:creationId xmlns:a16="http://schemas.microsoft.com/office/drawing/2014/main" id="{21D209CA-5E1D-4A19-A88F-26DA14956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6677846"/>
          <a:ext cx="766855" cy="888250"/>
        </a:xfrm>
        <a:prstGeom prst="rect">
          <a:avLst/>
        </a:prstGeom>
      </xdr:spPr>
    </xdr:pic>
    <xdr:clientData/>
  </xdr:twoCellAnchor>
  <xdr:twoCellAnchor editAs="oneCell">
    <xdr:from>
      <xdr:col>0</xdr:col>
      <xdr:colOff>875207</xdr:colOff>
      <xdr:row>145</xdr:row>
      <xdr:rowOff>146828</xdr:rowOff>
    </xdr:from>
    <xdr:to>
      <xdr:col>0</xdr:col>
      <xdr:colOff>1669677</xdr:colOff>
      <xdr:row>149</xdr:row>
      <xdr:rowOff>158227</xdr:rowOff>
    </xdr:to>
    <xdr:pic>
      <xdr:nvPicPr>
        <xdr:cNvPr id="121" name="Picture 120">
          <a:extLst>
            <a:ext uri="{FF2B5EF4-FFF2-40B4-BE49-F238E27FC236}">
              <a16:creationId xmlns:a16="http://schemas.microsoft.com/office/drawing/2014/main" id="{C74B9735-FDE6-407D-993C-785088AA94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5207" y="27045428"/>
          <a:ext cx="794470" cy="773399"/>
        </a:xfrm>
        <a:prstGeom prst="rect">
          <a:avLst/>
        </a:prstGeom>
      </xdr:spPr>
    </xdr:pic>
    <xdr:clientData/>
  </xdr:twoCellAnchor>
  <xdr:twoCellAnchor editAs="oneCell">
    <xdr:from>
      <xdr:col>0</xdr:col>
      <xdr:colOff>448237</xdr:colOff>
      <xdr:row>156</xdr:row>
      <xdr:rowOff>112061</xdr:rowOff>
    </xdr:from>
    <xdr:to>
      <xdr:col>0</xdr:col>
      <xdr:colOff>1748119</xdr:colOff>
      <xdr:row>164</xdr:row>
      <xdr:rowOff>18195</xdr:rowOff>
    </xdr:to>
    <xdr:pic>
      <xdr:nvPicPr>
        <xdr:cNvPr id="122" name="Picture 121">
          <a:extLst>
            <a:ext uri="{FF2B5EF4-FFF2-40B4-BE49-F238E27FC236}">
              <a16:creationId xmlns:a16="http://schemas.microsoft.com/office/drawing/2014/main" id="{DF37EAC9-3340-4213-B5A0-03D2CC31F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237" y="29144261"/>
          <a:ext cx="1299882" cy="1430134"/>
        </a:xfrm>
        <a:prstGeom prst="rect">
          <a:avLst/>
        </a:prstGeom>
      </xdr:spPr>
    </xdr:pic>
    <xdr:clientData/>
  </xdr:twoCellAnchor>
  <xdr:twoCellAnchor editAs="oneCell">
    <xdr:from>
      <xdr:col>0</xdr:col>
      <xdr:colOff>470648</xdr:colOff>
      <xdr:row>174</xdr:row>
      <xdr:rowOff>100853</xdr:rowOff>
    </xdr:from>
    <xdr:to>
      <xdr:col>0</xdr:col>
      <xdr:colOff>1285503</xdr:colOff>
      <xdr:row>178</xdr:row>
      <xdr:rowOff>152027</xdr:rowOff>
    </xdr:to>
    <xdr:pic>
      <xdr:nvPicPr>
        <xdr:cNvPr id="123" name="Picture 122">
          <a:extLst>
            <a:ext uri="{FF2B5EF4-FFF2-40B4-BE49-F238E27FC236}">
              <a16:creationId xmlns:a16="http://schemas.microsoft.com/office/drawing/2014/main" id="{DFAF1ABC-2635-4AEB-BC2C-E25B23EDA7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0648" y="32590628"/>
          <a:ext cx="814855" cy="813174"/>
        </a:xfrm>
        <a:prstGeom prst="rect">
          <a:avLst/>
        </a:prstGeom>
      </xdr:spPr>
    </xdr:pic>
    <xdr:clientData/>
  </xdr:twoCellAnchor>
  <xdr:twoCellAnchor editAs="oneCell">
    <xdr:from>
      <xdr:col>0</xdr:col>
      <xdr:colOff>347382</xdr:colOff>
      <xdr:row>181</xdr:row>
      <xdr:rowOff>56029</xdr:rowOff>
    </xdr:from>
    <xdr:to>
      <xdr:col>0</xdr:col>
      <xdr:colOff>1426322</xdr:colOff>
      <xdr:row>185</xdr:row>
      <xdr:rowOff>56869</xdr:rowOff>
    </xdr:to>
    <xdr:pic>
      <xdr:nvPicPr>
        <xdr:cNvPr id="124" name="Picture 123">
          <a:extLst>
            <a:ext uri="{FF2B5EF4-FFF2-40B4-BE49-F238E27FC236}">
              <a16:creationId xmlns:a16="http://schemas.microsoft.com/office/drawing/2014/main" id="{5951D7E9-D1C8-4DEE-83FA-C74FE41E7D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7382" y="33926929"/>
          <a:ext cx="1078940" cy="762840"/>
        </a:xfrm>
        <a:prstGeom prst="rect">
          <a:avLst/>
        </a:prstGeom>
      </xdr:spPr>
    </xdr:pic>
    <xdr:clientData/>
  </xdr:twoCellAnchor>
  <xdr:twoCellAnchor editAs="oneCell">
    <xdr:from>
      <xdr:col>0</xdr:col>
      <xdr:colOff>100854</xdr:colOff>
      <xdr:row>188</xdr:row>
      <xdr:rowOff>33617</xdr:rowOff>
    </xdr:from>
    <xdr:to>
      <xdr:col>0</xdr:col>
      <xdr:colOff>1232648</xdr:colOff>
      <xdr:row>194</xdr:row>
      <xdr:rowOff>14712</xdr:rowOff>
    </xdr:to>
    <xdr:pic>
      <xdr:nvPicPr>
        <xdr:cNvPr id="125" name="Picture 124">
          <a:extLst>
            <a:ext uri="{FF2B5EF4-FFF2-40B4-BE49-F238E27FC236}">
              <a16:creationId xmlns:a16="http://schemas.microsoft.com/office/drawing/2014/main" id="{35CD25BC-C155-482B-B39F-3AC1635B95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854" y="35276117"/>
          <a:ext cx="1131794" cy="1124095"/>
        </a:xfrm>
        <a:prstGeom prst="rect">
          <a:avLst/>
        </a:prstGeom>
      </xdr:spPr>
    </xdr:pic>
    <xdr:clientData/>
  </xdr:twoCellAnchor>
  <xdr:twoCellAnchor editAs="oneCell">
    <xdr:from>
      <xdr:col>0</xdr:col>
      <xdr:colOff>463766</xdr:colOff>
      <xdr:row>194</xdr:row>
      <xdr:rowOff>93970</xdr:rowOff>
    </xdr:from>
    <xdr:to>
      <xdr:col>0</xdr:col>
      <xdr:colOff>1596147</xdr:colOff>
      <xdr:row>200</xdr:row>
      <xdr:rowOff>156882</xdr:rowOff>
    </xdr:to>
    <xdr:pic>
      <xdr:nvPicPr>
        <xdr:cNvPr id="126" name="Picture 125">
          <a:extLst>
            <a:ext uri="{FF2B5EF4-FFF2-40B4-BE49-F238E27FC236}">
              <a16:creationId xmlns:a16="http://schemas.microsoft.com/office/drawing/2014/main" id="{6BC6B62B-A45C-4F8B-B51E-46C1537967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3766" y="36479470"/>
          <a:ext cx="1132381" cy="12059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205</xdr:row>
      <xdr:rowOff>0</xdr:rowOff>
    </xdr:from>
    <xdr:to>
      <xdr:col>0</xdr:col>
      <xdr:colOff>1434353</xdr:colOff>
      <xdr:row>212</xdr:row>
      <xdr:rowOff>100853</xdr:rowOff>
    </xdr:to>
    <xdr:pic>
      <xdr:nvPicPr>
        <xdr:cNvPr id="127" name="Picture 126">
          <a:extLst>
            <a:ext uri="{FF2B5EF4-FFF2-40B4-BE49-F238E27FC236}">
              <a16:creationId xmlns:a16="http://schemas.microsoft.com/office/drawing/2014/main" id="{B3E511C6-2506-4161-80DC-B652686214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8519100"/>
          <a:ext cx="1434353" cy="1434353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223</xdr:row>
      <xdr:rowOff>0</xdr:rowOff>
    </xdr:from>
    <xdr:ext cx="1434353" cy="1434353"/>
    <xdr:pic>
      <xdr:nvPicPr>
        <xdr:cNvPr id="128" name="Picture 127">
          <a:extLst>
            <a:ext uri="{FF2B5EF4-FFF2-40B4-BE49-F238E27FC236}">
              <a16:creationId xmlns:a16="http://schemas.microsoft.com/office/drawing/2014/main" id="{07E7CE7D-A5E7-48E3-8C98-C2D3953EC1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1986200"/>
          <a:ext cx="1434353" cy="1434353"/>
        </a:xfrm>
        <a:prstGeom prst="rect">
          <a:avLst/>
        </a:prstGeom>
      </xdr:spPr>
    </xdr:pic>
    <xdr:clientData/>
  </xdr:oneCellAnchor>
  <xdr:twoCellAnchor editAs="oneCell">
    <xdr:from>
      <xdr:col>0</xdr:col>
      <xdr:colOff>616323</xdr:colOff>
      <xdr:row>247</xdr:row>
      <xdr:rowOff>22412</xdr:rowOff>
    </xdr:from>
    <xdr:to>
      <xdr:col>0</xdr:col>
      <xdr:colOff>1074926</xdr:colOff>
      <xdr:row>250</xdr:row>
      <xdr:rowOff>168089</xdr:rowOff>
    </xdr:to>
    <xdr:pic>
      <xdr:nvPicPr>
        <xdr:cNvPr id="129" name="Picture 128">
          <a:extLst>
            <a:ext uri="{FF2B5EF4-FFF2-40B4-BE49-F238E27FC236}">
              <a16:creationId xmlns:a16="http://schemas.microsoft.com/office/drawing/2014/main" id="{34F2F942-3360-405F-A467-850B15C086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6323" y="46618712"/>
          <a:ext cx="458603" cy="717177"/>
        </a:xfrm>
        <a:prstGeom prst="rect">
          <a:avLst/>
        </a:prstGeom>
      </xdr:spPr>
    </xdr:pic>
    <xdr:clientData/>
  </xdr:twoCellAnchor>
  <xdr:twoCellAnchor editAs="oneCell">
    <xdr:from>
      <xdr:col>0</xdr:col>
      <xdr:colOff>44823</xdr:colOff>
      <xdr:row>152</xdr:row>
      <xdr:rowOff>100853</xdr:rowOff>
    </xdr:from>
    <xdr:to>
      <xdr:col>0</xdr:col>
      <xdr:colOff>1075764</xdr:colOff>
      <xdr:row>158</xdr:row>
      <xdr:rowOff>11899</xdr:rowOff>
    </xdr:to>
    <xdr:pic>
      <xdr:nvPicPr>
        <xdr:cNvPr id="130" name="Picture 129">
          <a:extLst>
            <a:ext uri="{FF2B5EF4-FFF2-40B4-BE49-F238E27FC236}">
              <a16:creationId xmlns:a16="http://schemas.microsoft.com/office/drawing/2014/main" id="{F8954F7C-AAE5-467D-B93F-7BB49C8FD6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23" y="28371053"/>
          <a:ext cx="1030941" cy="1054046"/>
        </a:xfrm>
        <a:prstGeom prst="rect">
          <a:avLst/>
        </a:prstGeom>
      </xdr:spPr>
    </xdr:pic>
    <xdr:clientData/>
  </xdr:twoCellAnchor>
  <xdr:twoCellAnchor editAs="oneCell">
    <xdr:from>
      <xdr:col>0</xdr:col>
      <xdr:colOff>111380</xdr:colOff>
      <xdr:row>0</xdr:row>
      <xdr:rowOff>159938</xdr:rowOff>
    </xdr:from>
    <xdr:to>
      <xdr:col>1</xdr:col>
      <xdr:colOff>2691908</xdr:colOff>
      <xdr:row>5</xdr:row>
      <xdr:rowOff>178891</xdr:rowOff>
    </xdr:to>
    <xdr:pic>
      <xdr:nvPicPr>
        <xdr:cNvPr id="131" name="Picture 130">
          <a:extLst>
            <a:ext uri="{FF2B5EF4-FFF2-40B4-BE49-F238E27FC236}">
              <a16:creationId xmlns:a16="http://schemas.microsoft.com/office/drawing/2014/main" id="{A908D0E4-8FD2-4E42-8E1C-2E22C85681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380" y="159938"/>
          <a:ext cx="4370073" cy="1000317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78442</xdr:colOff>
      <xdr:row>6</xdr:row>
      <xdr:rowOff>156883</xdr:rowOff>
    </xdr:from>
    <xdr:to>
      <xdr:col>0</xdr:col>
      <xdr:colOff>1580030</xdr:colOff>
      <xdr:row>14</xdr:row>
      <xdr:rowOff>86473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7E853151-0461-4ABB-AFAE-675227FCFB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442" y="1274483"/>
          <a:ext cx="1501588" cy="1374215"/>
        </a:xfrm>
        <a:prstGeom prst="rect">
          <a:avLst/>
        </a:prstGeom>
      </xdr:spPr>
    </xdr:pic>
    <xdr:clientData/>
  </xdr:twoCellAnchor>
  <xdr:twoCellAnchor editAs="oneCell">
    <xdr:from>
      <xdr:col>0</xdr:col>
      <xdr:colOff>145678</xdr:colOff>
      <xdr:row>39</xdr:row>
      <xdr:rowOff>100853</xdr:rowOff>
    </xdr:from>
    <xdr:to>
      <xdr:col>0</xdr:col>
      <xdr:colOff>1666503</xdr:colOff>
      <xdr:row>44</xdr:row>
      <xdr:rowOff>139727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9351F0B6-D238-4C59-B809-AE1AF5961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503" y="7190628"/>
          <a:ext cx="1524000" cy="94057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46</xdr:row>
      <xdr:rowOff>0</xdr:rowOff>
    </xdr:from>
    <xdr:to>
      <xdr:col>0</xdr:col>
      <xdr:colOff>1636059</xdr:colOff>
      <xdr:row>49</xdr:row>
      <xdr:rowOff>104487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50BD59F7-AAA8-4C89-ABA8-CEC208F360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353425"/>
          <a:ext cx="1636059" cy="647412"/>
        </a:xfrm>
        <a:prstGeom prst="rect">
          <a:avLst/>
        </a:prstGeom>
      </xdr:spPr>
    </xdr:pic>
    <xdr:clientData/>
  </xdr:twoCellAnchor>
  <xdr:oneCellAnchor>
    <xdr:from>
      <xdr:col>0</xdr:col>
      <xdr:colOff>121984</xdr:colOff>
      <xdr:row>114</xdr:row>
      <xdr:rowOff>26987</xdr:rowOff>
    </xdr:from>
    <xdr:ext cx="1448009" cy="656572"/>
    <xdr:pic>
      <xdr:nvPicPr>
        <xdr:cNvPr id="5" name="Picture 4">
          <a:extLst>
            <a:ext uri="{FF2B5EF4-FFF2-40B4-BE49-F238E27FC236}">
              <a16:creationId xmlns:a16="http://schemas.microsoft.com/office/drawing/2014/main" id="{F9EFEB34-2248-4584-AC9A-825254C258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59" y="20680362"/>
          <a:ext cx="1448009" cy="6565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0</xdr:col>
      <xdr:colOff>168089</xdr:colOff>
      <xdr:row>129</xdr:row>
      <xdr:rowOff>168088</xdr:rowOff>
    </xdr:from>
    <xdr:to>
      <xdr:col>0</xdr:col>
      <xdr:colOff>1580969</xdr:colOff>
      <xdr:row>134</xdr:row>
      <xdr:rowOff>151159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51C7591A-006B-4694-A3CA-53972F83FC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4914" y="23529738"/>
          <a:ext cx="1416055" cy="891121"/>
        </a:xfrm>
        <a:prstGeom prst="rect">
          <a:avLst/>
        </a:prstGeom>
      </xdr:spPr>
    </xdr:pic>
    <xdr:clientData/>
  </xdr:twoCellAnchor>
  <xdr:twoCellAnchor editAs="oneCell">
    <xdr:from>
      <xdr:col>0</xdr:col>
      <xdr:colOff>116382</xdr:colOff>
      <xdr:row>133</xdr:row>
      <xdr:rowOff>138794</xdr:rowOff>
    </xdr:from>
    <xdr:to>
      <xdr:col>1</xdr:col>
      <xdr:colOff>45838</xdr:colOff>
      <xdr:row>139</xdr:row>
      <xdr:rowOff>134471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D1836BC4-1482-4F04-B0CC-D0CE0EF1C0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382" y="24230694"/>
          <a:ext cx="1796356" cy="1078352"/>
        </a:xfrm>
        <a:prstGeom prst="rect">
          <a:avLst/>
        </a:prstGeom>
      </xdr:spPr>
    </xdr:pic>
    <xdr:clientData/>
  </xdr:twoCellAnchor>
  <xdr:oneCellAnchor>
    <xdr:from>
      <xdr:col>0</xdr:col>
      <xdr:colOff>144698</xdr:colOff>
      <xdr:row>78</xdr:row>
      <xdr:rowOff>157819</xdr:rowOff>
    </xdr:from>
    <xdr:ext cx="1438731" cy="658903"/>
    <xdr:pic>
      <xdr:nvPicPr>
        <xdr:cNvPr id="8" name="Picture 7">
          <a:extLst>
            <a:ext uri="{FF2B5EF4-FFF2-40B4-BE49-F238E27FC236}">
              <a16:creationId xmlns:a16="http://schemas.microsoft.com/office/drawing/2014/main" id="{32B808D8-BB8B-4D05-8A38-94ADE1156E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523" y="14305619"/>
          <a:ext cx="1438731" cy="6589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0</xdr:col>
      <xdr:colOff>11206</xdr:colOff>
      <xdr:row>83</xdr:row>
      <xdr:rowOff>33618</xdr:rowOff>
    </xdr:from>
    <xdr:to>
      <xdr:col>1</xdr:col>
      <xdr:colOff>0</xdr:colOff>
      <xdr:row>88</xdr:row>
      <xdr:rowOff>122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B8FEE2C1-DB7F-4C95-B60D-515AAD1072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31" y="15079943"/>
          <a:ext cx="1858869" cy="874554"/>
        </a:xfrm>
        <a:prstGeom prst="rect">
          <a:avLst/>
        </a:prstGeom>
      </xdr:spPr>
    </xdr:pic>
    <xdr:clientData/>
  </xdr:twoCellAnchor>
  <xdr:twoCellAnchor editAs="oneCell">
    <xdr:from>
      <xdr:col>0</xdr:col>
      <xdr:colOff>56029</xdr:colOff>
      <xdr:row>170</xdr:row>
      <xdr:rowOff>112059</xdr:rowOff>
    </xdr:from>
    <xdr:to>
      <xdr:col>0</xdr:col>
      <xdr:colOff>1688935</xdr:colOff>
      <xdr:row>176</xdr:row>
      <xdr:rowOff>11207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8A45841F-83BD-45D2-99A1-1CB5F6F11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029" y="30896859"/>
          <a:ext cx="1632906" cy="984998"/>
        </a:xfrm>
        <a:prstGeom prst="rect">
          <a:avLst/>
        </a:prstGeom>
      </xdr:spPr>
    </xdr:pic>
    <xdr:clientData/>
  </xdr:twoCellAnchor>
  <xdr:oneCellAnchor>
    <xdr:from>
      <xdr:col>0</xdr:col>
      <xdr:colOff>155491</xdr:colOff>
      <xdr:row>184</xdr:row>
      <xdr:rowOff>4390</xdr:rowOff>
    </xdr:from>
    <xdr:ext cx="1020762" cy="670480"/>
    <xdr:pic>
      <xdr:nvPicPr>
        <xdr:cNvPr id="11" name="Picture 10">
          <a:extLst>
            <a:ext uri="{FF2B5EF4-FFF2-40B4-BE49-F238E27FC236}">
              <a16:creationId xmlns:a16="http://schemas.microsoft.com/office/drawing/2014/main" id="{A0D6F2BB-379B-413D-9D18-85244163A2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491" y="33335540"/>
          <a:ext cx="1020762" cy="6704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0</xdr:col>
      <xdr:colOff>28575</xdr:colOff>
      <xdr:row>192</xdr:row>
      <xdr:rowOff>76200</xdr:rowOff>
    </xdr:from>
    <xdr:to>
      <xdr:col>0</xdr:col>
      <xdr:colOff>1724025</xdr:colOff>
      <xdr:row>201</xdr:row>
      <xdr:rowOff>120836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57350C19-529A-4F5C-A714-C78655766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34861500"/>
          <a:ext cx="1698625" cy="1682936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</xdr:colOff>
      <xdr:row>224</xdr:row>
      <xdr:rowOff>19050</xdr:rowOff>
    </xdr:from>
    <xdr:to>
      <xdr:col>0</xdr:col>
      <xdr:colOff>1400175</xdr:colOff>
      <xdr:row>231</xdr:row>
      <xdr:rowOff>114301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4AD3C86C-CFC8-48BC-8CB5-85EAA0726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" y="40605075"/>
          <a:ext cx="1381125" cy="1371601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260</xdr:row>
      <xdr:rowOff>133350</xdr:rowOff>
    </xdr:from>
    <xdr:to>
      <xdr:col>0</xdr:col>
      <xdr:colOff>1717047</xdr:colOff>
      <xdr:row>267</xdr:row>
      <xdr:rowOff>114300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827F33E6-4B4B-479E-BE1E-8C89963C82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47244000"/>
          <a:ext cx="1640847" cy="1247775"/>
        </a:xfrm>
        <a:prstGeom prst="rect">
          <a:avLst/>
        </a:prstGeom>
      </xdr:spPr>
    </xdr:pic>
    <xdr:clientData/>
  </xdr:twoCellAnchor>
  <xdr:twoCellAnchor editAs="oneCell">
    <xdr:from>
      <xdr:col>0</xdr:col>
      <xdr:colOff>40105</xdr:colOff>
      <xdr:row>285</xdr:row>
      <xdr:rowOff>80210</xdr:rowOff>
    </xdr:from>
    <xdr:to>
      <xdr:col>0</xdr:col>
      <xdr:colOff>1664368</xdr:colOff>
      <xdr:row>294</xdr:row>
      <xdr:rowOff>86560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99719727-04B4-41FF-BB96-E4984A2290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105" y="51718410"/>
          <a:ext cx="1624263" cy="16319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318</xdr:row>
      <xdr:rowOff>30079</xdr:rowOff>
    </xdr:from>
    <xdr:to>
      <xdr:col>0</xdr:col>
      <xdr:colOff>1724526</xdr:colOff>
      <xdr:row>323</xdr:row>
      <xdr:rowOff>36677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4C82E2FD-FCAF-40EE-8344-64E532D5C0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7634104"/>
          <a:ext cx="1724526" cy="91464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345</xdr:row>
      <xdr:rowOff>0</xdr:rowOff>
    </xdr:from>
    <xdr:to>
      <xdr:col>0</xdr:col>
      <xdr:colOff>1773644</xdr:colOff>
      <xdr:row>351</xdr:row>
      <xdr:rowOff>50132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F9427304-CC1B-476F-96AD-35A02F7630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2493525"/>
          <a:ext cx="1773644" cy="113598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383</xdr:row>
      <xdr:rowOff>33619</xdr:rowOff>
    </xdr:from>
    <xdr:to>
      <xdr:col>0</xdr:col>
      <xdr:colOff>1609510</xdr:colOff>
      <xdr:row>387</xdr:row>
      <xdr:rowOff>161737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14C306C9-27F8-4D45-9199-92E5807A19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9401019"/>
          <a:ext cx="1609510" cy="855193"/>
        </a:xfrm>
        <a:prstGeom prst="rect">
          <a:avLst/>
        </a:prstGeom>
      </xdr:spPr>
    </xdr:pic>
    <xdr:clientData/>
  </xdr:twoCellAnchor>
  <xdr:twoCellAnchor editAs="oneCell">
    <xdr:from>
      <xdr:col>0</xdr:col>
      <xdr:colOff>161206</xdr:colOff>
      <xdr:row>386</xdr:row>
      <xdr:rowOff>37942</xdr:rowOff>
    </xdr:from>
    <xdr:to>
      <xdr:col>0</xdr:col>
      <xdr:colOff>1436848</xdr:colOff>
      <xdr:row>393</xdr:row>
      <xdr:rowOff>78443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52D21733-9F80-4545-AB6A-A456E107B0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4381" y="69951442"/>
          <a:ext cx="1272467" cy="1307326"/>
        </a:xfrm>
        <a:prstGeom prst="rect">
          <a:avLst/>
        </a:prstGeom>
      </xdr:spPr>
    </xdr:pic>
    <xdr:clientData/>
  </xdr:twoCellAnchor>
  <xdr:twoCellAnchor editAs="oneCell">
    <xdr:from>
      <xdr:col>0</xdr:col>
      <xdr:colOff>33618</xdr:colOff>
      <xdr:row>402</xdr:row>
      <xdr:rowOff>168089</xdr:rowOff>
    </xdr:from>
    <xdr:to>
      <xdr:col>0</xdr:col>
      <xdr:colOff>1486059</xdr:colOff>
      <xdr:row>411</xdr:row>
      <xdr:rowOff>2028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40C15313-D75D-42C8-B643-6EF0D4AE08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3" y="72974014"/>
          <a:ext cx="1455616" cy="1465889"/>
        </a:xfrm>
        <a:prstGeom prst="rect">
          <a:avLst/>
        </a:prstGeom>
      </xdr:spPr>
    </xdr:pic>
    <xdr:clientData/>
  </xdr:twoCellAnchor>
  <xdr:twoCellAnchor editAs="oneCell">
    <xdr:from>
      <xdr:col>0</xdr:col>
      <xdr:colOff>4323</xdr:colOff>
      <xdr:row>397</xdr:row>
      <xdr:rowOff>49146</xdr:rowOff>
    </xdr:from>
    <xdr:to>
      <xdr:col>0</xdr:col>
      <xdr:colOff>1456764</xdr:colOff>
      <xdr:row>405</xdr:row>
      <xdr:rowOff>67233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6C9CBBB2-8594-4F2C-B0CB-79556326C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98" y="71950196"/>
          <a:ext cx="1449266" cy="1469062"/>
        </a:xfrm>
        <a:prstGeom prst="rect">
          <a:avLst/>
        </a:prstGeom>
      </xdr:spPr>
    </xdr:pic>
    <xdr:clientData/>
  </xdr:twoCellAnchor>
  <xdr:twoCellAnchor editAs="oneCell">
    <xdr:from>
      <xdr:col>0</xdr:col>
      <xdr:colOff>11206</xdr:colOff>
      <xdr:row>421</xdr:row>
      <xdr:rowOff>145677</xdr:rowOff>
    </xdr:from>
    <xdr:to>
      <xdr:col>0</xdr:col>
      <xdr:colOff>1770530</xdr:colOff>
      <xdr:row>431</xdr:row>
      <xdr:rowOff>112058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7538FCFD-FC4E-4427-89E0-4684D36572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31" y="76390127"/>
          <a:ext cx="1762499" cy="177930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438</xdr:row>
      <xdr:rowOff>28575</xdr:rowOff>
    </xdr:from>
    <xdr:to>
      <xdr:col>0</xdr:col>
      <xdr:colOff>1368655</xdr:colOff>
      <xdr:row>442</xdr:row>
      <xdr:rowOff>114936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7C47713A-6FB6-4712-BA46-9DB0BFCBF9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9359125"/>
          <a:ext cx="1368655" cy="813436"/>
        </a:xfrm>
        <a:prstGeom prst="rect">
          <a:avLst/>
        </a:prstGeom>
      </xdr:spPr>
    </xdr:pic>
    <xdr:clientData/>
  </xdr:twoCellAnchor>
  <xdr:twoCellAnchor editAs="oneCell">
    <xdr:from>
      <xdr:col>0</xdr:col>
      <xdr:colOff>430148</xdr:colOff>
      <xdr:row>442</xdr:row>
      <xdr:rowOff>49148</xdr:rowOff>
    </xdr:from>
    <xdr:to>
      <xdr:col>1</xdr:col>
      <xdr:colOff>11207</xdr:colOff>
      <xdr:row>446</xdr:row>
      <xdr:rowOff>173094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38CB9C25-DF2D-4839-941F-9007C63159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6973" y="80103598"/>
          <a:ext cx="1451134" cy="851021"/>
        </a:xfrm>
        <a:prstGeom prst="rect">
          <a:avLst/>
        </a:prstGeom>
      </xdr:spPr>
    </xdr:pic>
    <xdr:clientData/>
  </xdr:twoCellAnchor>
  <xdr:twoCellAnchor editAs="oneCell">
    <xdr:from>
      <xdr:col>0</xdr:col>
      <xdr:colOff>104028</xdr:colOff>
      <xdr:row>474</xdr:row>
      <xdr:rowOff>56030</xdr:rowOff>
    </xdr:from>
    <xdr:to>
      <xdr:col>0</xdr:col>
      <xdr:colOff>1703294</xdr:colOff>
      <xdr:row>480</xdr:row>
      <xdr:rowOff>45601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933A9B42-92E8-4859-88DA-291F13A38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203" y="85914380"/>
          <a:ext cx="1596091" cy="1075421"/>
        </a:xfrm>
        <a:prstGeom prst="rect">
          <a:avLst/>
        </a:prstGeom>
      </xdr:spPr>
    </xdr:pic>
    <xdr:clientData/>
  </xdr:twoCellAnchor>
  <xdr:twoCellAnchor editAs="oneCell">
    <xdr:from>
      <xdr:col>0</xdr:col>
      <xdr:colOff>67235</xdr:colOff>
      <xdr:row>460</xdr:row>
      <xdr:rowOff>145677</xdr:rowOff>
    </xdr:from>
    <xdr:to>
      <xdr:col>0</xdr:col>
      <xdr:colOff>1725706</xdr:colOff>
      <xdr:row>467</xdr:row>
      <xdr:rowOff>116930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4B1478E0-A748-4FA9-A548-97FF3FD369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060" y="83457677"/>
          <a:ext cx="1661646" cy="1241253"/>
        </a:xfrm>
        <a:prstGeom prst="rect">
          <a:avLst/>
        </a:prstGeom>
      </xdr:spPr>
    </xdr:pic>
    <xdr:clientData/>
  </xdr:twoCellAnchor>
  <xdr:twoCellAnchor editAs="oneCell">
    <xdr:from>
      <xdr:col>0</xdr:col>
      <xdr:colOff>150000</xdr:colOff>
      <xdr:row>457</xdr:row>
      <xdr:rowOff>150001</xdr:rowOff>
    </xdr:from>
    <xdr:to>
      <xdr:col>0</xdr:col>
      <xdr:colOff>1779219</xdr:colOff>
      <xdr:row>462</xdr:row>
      <xdr:rowOff>1130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58B4691C-4185-476A-B328-2FD7F24F6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000" y="82922251"/>
          <a:ext cx="1629219" cy="756004"/>
        </a:xfrm>
        <a:prstGeom prst="rect">
          <a:avLst/>
        </a:prstGeom>
      </xdr:spPr>
    </xdr:pic>
    <xdr:clientData/>
  </xdr:twoCellAnchor>
  <xdr:twoCellAnchor editAs="oneCell">
    <xdr:from>
      <xdr:col>0</xdr:col>
      <xdr:colOff>108884</xdr:colOff>
      <xdr:row>514</xdr:row>
      <xdr:rowOff>108884</xdr:rowOff>
    </xdr:from>
    <xdr:to>
      <xdr:col>0</xdr:col>
      <xdr:colOff>1714499</xdr:colOff>
      <xdr:row>518</xdr:row>
      <xdr:rowOff>130803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CC5CFF0A-F066-486A-807F-18EB63260A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5709" y="93203059"/>
          <a:ext cx="1608790" cy="74899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488</xdr:row>
      <xdr:rowOff>11207</xdr:rowOff>
    </xdr:from>
    <xdr:to>
      <xdr:col>1</xdr:col>
      <xdr:colOff>237977</xdr:colOff>
      <xdr:row>497</xdr:row>
      <xdr:rowOff>97678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DDC42795-E70B-46E3-9BB9-B0E69B0039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8400032"/>
          <a:ext cx="2104877" cy="1718421"/>
        </a:xfrm>
        <a:prstGeom prst="rect">
          <a:avLst/>
        </a:prstGeom>
      </xdr:spPr>
    </xdr:pic>
    <xdr:clientData/>
  </xdr:twoCellAnchor>
  <xdr:twoCellAnchor editAs="oneCell">
    <xdr:from>
      <xdr:col>0</xdr:col>
      <xdr:colOff>123264</xdr:colOff>
      <xdr:row>334</xdr:row>
      <xdr:rowOff>100854</xdr:rowOff>
    </xdr:from>
    <xdr:to>
      <xdr:col>0</xdr:col>
      <xdr:colOff>1591235</xdr:colOff>
      <xdr:row>339</xdr:row>
      <xdr:rowOff>126068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78CF1371-C134-4C1B-B14C-D6E24C46E0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439" y="60606829"/>
          <a:ext cx="1464796" cy="92691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241</xdr:row>
      <xdr:rowOff>47625</xdr:rowOff>
    </xdr:from>
    <xdr:to>
      <xdr:col>0</xdr:col>
      <xdr:colOff>1602600</xdr:colOff>
      <xdr:row>246</xdr:row>
      <xdr:rowOff>96679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BD6C0C00-027F-4897-B7DE-35828B4767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3716575"/>
          <a:ext cx="1602600" cy="957104"/>
        </a:xfrm>
        <a:prstGeom prst="rect">
          <a:avLst/>
        </a:prstGeom>
      </xdr:spPr>
    </xdr:pic>
    <xdr:clientData/>
  </xdr:twoCellAnchor>
  <xdr:twoCellAnchor editAs="oneCell">
    <xdr:from>
      <xdr:col>0</xdr:col>
      <xdr:colOff>216675</xdr:colOff>
      <xdr:row>245</xdr:row>
      <xdr:rowOff>92850</xdr:rowOff>
    </xdr:from>
    <xdr:to>
      <xdr:col>0</xdr:col>
      <xdr:colOff>1581150</xdr:colOff>
      <xdr:row>251</xdr:row>
      <xdr:rowOff>30356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E82AFAFC-2AA9-4820-A9C0-DE00A68ACA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850" y="44488875"/>
          <a:ext cx="1361300" cy="1023356"/>
        </a:xfrm>
        <a:prstGeom prst="rect">
          <a:avLst/>
        </a:prstGeom>
      </xdr:spPr>
    </xdr:pic>
    <xdr:clientData/>
  </xdr:twoCellAnchor>
  <xdr:twoCellAnchor editAs="oneCell">
    <xdr:from>
      <xdr:col>0</xdr:col>
      <xdr:colOff>80925</xdr:colOff>
      <xdr:row>245</xdr:row>
      <xdr:rowOff>176175</xdr:rowOff>
    </xdr:from>
    <xdr:to>
      <xdr:col>0</xdr:col>
      <xdr:colOff>636271</xdr:colOff>
      <xdr:row>247</xdr:row>
      <xdr:rowOff>142209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EEBAEFD6-B754-4712-8E87-E2E8BBB08A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100" y="44575375"/>
          <a:ext cx="552171" cy="324809"/>
        </a:xfrm>
        <a:prstGeom prst="rect">
          <a:avLst/>
        </a:prstGeom>
      </xdr:spPr>
    </xdr:pic>
    <xdr:clientData/>
  </xdr:twoCellAnchor>
  <xdr:twoCellAnchor>
    <xdr:from>
      <xdr:col>1</xdr:col>
      <xdr:colOff>2619002</xdr:colOff>
      <xdr:row>0</xdr:row>
      <xdr:rowOff>160057</xdr:rowOff>
    </xdr:from>
    <xdr:to>
      <xdr:col>2</xdr:col>
      <xdr:colOff>4650441</xdr:colOff>
      <xdr:row>5</xdr:row>
      <xdr:rowOff>25586</xdr:rowOff>
    </xdr:to>
    <xdr:sp macro="" textlink="">
      <xdr:nvSpPr>
        <xdr:cNvPr id="35" name="TextBox 34">
          <a:extLst>
            <a:ext uri="{FF2B5EF4-FFF2-40B4-BE49-F238E27FC236}">
              <a16:creationId xmlns:a16="http://schemas.microsoft.com/office/drawing/2014/main" id="{0ABBA1B1-D828-47AA-A31D-5B022881C0A1}"/>
            </a:ext>
          </a:extLst>
        </xdr:cNvPr>
        <xdr:cNvSpPr txBox="1"/>
      </xdr:nvSpPr>
      <xdr:spPr>
        <a:xfrm>
          <a:off x="4490384" y="160057"/>
          <a:ext cx="6099175" cy="762000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n-US" sz="2400" b="1" baseline="0"/>
            <a:t>VersaLED Price Book</a:t>
          </a:r>
        </a:p>
        <a:p>
          <a:pPr algn="ctr"/>
          <a:r>
            <a:rPr lang="en-US" sz="1600" b="1" baseline="0"/>
            <a:t>Highbays Updated 10/18/2023</a:t>
          </a:r>
          <a:endParaRPr lang="en-US" sz="1600" b="1"/>
        </a:p>
      </xdr:txBody>
    </xdr:sp>
    <xdr:clientData/>
  </xdr:twoCellAnchor>
  <xdr:twoCellAnchor editAs="oneCell">
    <xdr:from>
      <xdr:col>0</xdr:col>
      <xdr:colOff>134470</xdr:colOff>
      <xdr:row>0</xdr:row>
      <xdr:rowOff>56029</xdr:rowOff>
    </xdr:from>
    <xdr:to>
      <xdr:col>1</xdr:col>
      <xdr:colOff>2711823</xdr:colOff>
      <xdr:row>5</xdr:row>
      <xdr:rowOff>74982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E1AA567E-16BE-4C8F-813F-D88A4D2B7D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470" y="56029"/>
          <a:ext cx="4444253" cy="923828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142875</xdr:colOff>
      <xdr:row>7</xdr:row>
      <xdr:rowOff>66675</xdr:rowOff>
    </xdr:from>
    <xdr:ext cx="1085850" cy="1011637"/>
    <xdr:pic>
      <xdr:nvPicPr>
        <xdr:cNvPr id="2" name="Picture 1">
          <a:extLst>
            <a:ext uri="{FF2B5EF4-FFF2-40B4-BE49-F238E27FC236}">
              <a16:creationId xmlns:a16="http://schemas.microsoft.com/office/drawing/2014/main" id="{83FF0F60-B5DB-426B-ABD7-8959CBE7D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" y="1419225"/>
          <a:ext cx="1085850" cy="1011637"/>
        </a:xfrm>
        <a:prstGeom prst="rect">
          <a:avLst/>
        </a:prstGeom>
      </xdr:spPr>
    </xdr:pic>
    <xdr:clientData/>
  </xdr:oneCellAnchor>
  <xdr:oneCellAnchor>
    <xdr:from>
      <xdr:col>0</xdr:col>
      <xdr:colOff>251318</xdr:colOff>
      <xdr:row>37</xdr:row>
      <xdr:rowOff>0</xdr:rowOff>
    </xdr:from>
    <xdr:ext cx="979984" cy="1017682"/>
    <xdr:pic>
      <xdr:nvPicPr>
        <xdr:cNvPr id="3" name="Picture 2">
          <a:extLst>
            <a:ext uri="{FF2B5EF4-FFF2-40B4-BE49-F238E27FC236}">
              <a16:creationId xmlns:a16="http://schemas.microsoft.com/office/drawing/2014/main" id="{93975C84-5E41-4DA1-827F-E9FC10EEB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318" y="7105650"/>
          <a:ext cx="979984" cy="10176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171923</xdr:colOff>
      <xdr:row>125</xdr:row>
      <xdr:rowOff>104143</xdr:rowOff>
    </xdr:from>
    <xdr:ext cx="1131672" cy="972742"/>
    <xdr:pic>
      <xdr:nvPicPr>
        <xdr:cNvPr id="4" name="Picture 3">
          <a:extLst>
            <a:ext uri="{FF2B5EF4-FFF2-40B4-BE49-F238E27FC236}">
              <a16:creationId xmlns:a16="http://schemas.microsoft.com/office/drawing/2014/main" id="{D1C9EC49-28A0-4781-A96C-BC0B8F59F1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1923" y="24049993"/>
          <a:ext cx="1131672" cy="9727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421976</xdr:colOff>
      <xdr:row>151</xdr:row>
      <xdr:rowOff>32350</xdr:rowOff>
    </xdr:from>
    <xdr:ext cx="422574" cy="662910"/>
    <xdr:pic>
      <xdr:nvPicPr>
        <xdr:cNvPr id="5" name="Picture 4">
          <a:extLst>
            <a:ext uri="{FF2B5EF4-FFF2-40B4-BE49-F238E27FC236}">
              <a16:creationId xmlns:a16="http://schemas.microsoft.com/office/drawing/2014/main" id="{5B9938F9-241C-47C9-9176-729BBEDDC6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976" y="29007400"/>
          <a:ext cx="422574" cy="6629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145676</xdr:colOff>
      <xdr:row>105</xdr:row>
      <xdr:rowOff>121023</xdr:rowOff>
    </xdr:from>
    <xdr:ext cx="1162050" cy="1162050"/>
    <xdr:pic>
      <xdr:nvPicPr>
        <xdr:cNvPr id="6" name="Picture 5">
          <a:extLst>
            <a:ext uri="{FF2B5EF4-FFF2-40B4-BE49-F238E27FC236}">
              <a16:creationId xmlns:a16="http://schemas.microsoft.com/office/drawing/2014/main" id="{DB60F108-172D-400B-A869-FB2323D23B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676" y="20209248"/>
          <a:ext cx="1162050" cy="1162050"/>
        </a:xfrm>
        <a:prstGeom prst="rect">
          <a:avLst/>
        </a:prstGeom>
      </xdr:spPr>
    </xdr:pic>
    <xdr:clientData/>
  </xdr:oneCellAnchor>
  <xdr:oneCellAnchor>
    <xdr:from>
      <xdr:col>0</xdr:col>
      <xdr:colOff>142875</xdr:colOff>
      <xdr:row>19</xdr:row>
      <xdr:rowOff>76201</xdr:rowOff>
    </xdr:from>
    <xdr:ext cx="1078373" cy="1463675"/>
    <xdr:pic>
      <xdr:nvPicPr>
        <xdr:cNvPr id="7" name="Picture 6">
          <a:extLst>
            <a:ext uri="{FF2B5EF4-FFF2-40B4-BE49-F238E27FC236}">
              <a16:creationId xmlns:a16="http://schemas.microsoft.com/office/drawing/2014/main" id="{F58BC9AF-AC3C-4C43-B706-9447697385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" y="3743326"/>
          <a:ext cx="1078373" cy="1463675"/>
        </a:xfrm>
        <a:prstGeom prst="rect">
          <a:avLst/>
        </a:prstGeom>
      </xdr:spPr>
    </xdr:pic>
    <xdr:clientData/>
  </xdr:oneCellAnchor>
  <xdr:oneCellAnchor>
    <xdr:from>
      <xdr:col>0</xdr:col>
      <xdr:colOff>142875</xdr:colOff>
      <xdr:row>143</xdr:row>
      <xdr:rowOff>190500</xdr:rowOff>
    </xdr:from>
    <xdr:ext cx="955674" cy="974724"/>
    <xdr:pic>
      <xdr:nvPicPr>
        <xdr:cNvPr id="8" name="Picture 7">
          <a:extLst>
            <a:ext uri="{FF2B5EF4-FFF2-40B4-BE49-F238E27FC236}">
              <a16:creationId xmlns:a16="http://schemas.microsoft.com/office/drawing/2014/main" id="{E3188A0A-5E2C-4950-B4C3-9DFF331D70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" y="27593925"/>
          <a:ext cx="955674" cy="974724"/>
        </a:xfrm>
        <a:prstGeom prst="rect">
          <a:avLst/>
        </a:prstGeom>
      </xdr:spPr>
    </xdr:pic>
    <xdr:clientData/>
  </xdr:oneCellAnchor>
  <xdr:oneCellAnchor>
    <xdr:from>
      <xdr:col>0</xdr:col>
      <xdr:colOff>402028</xdr:colOff>
      <xdr:row>157</xdr:row>
      <xdr:rowOff>53916</xdr:rowOff>
    </xdr:from>
    <xdr:ext cx="398072" cy="640659"/>
    <xdr:pic>
      <xdr:nvPicPr>
        <xdr:cNvPr id="9" name="Picture 8">
          <a:extLst>
            <a:ext uri="{FF2B5EF4-FFF2-40B4-BE49-F238E27FC236}">
              <a16:creationId xmlns:a16="http://schemas.microsoft.com/office/drawing/2014/main" id="{FA7EB1CC-5215-4250-B6C1-3C62AFC5B5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2028" y="30210066"/>
          <a:ext cx="398072" cy="6406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95250</xdr:colOff>
      <xdr:row>162</xdr:row>
      <xdr:rowOff>66675</xdr:rowOff>
    </xdr:from>
    <xdr:ext cx="1285875" cy="1285875"/>
    <xdr:pic>
      <xdr:nvPicPr>
        <xdr:cNvPr id="10" name="Picture 9">
          <a:extLst>
            <a:ext uri="{FF2B5EF4-FFF2-40B4-BE49-F238E27FC236}">
              <a16:creationId xmlns:a16="http://schemas.microsoft.com/office/drawing/2014/main" id="{445F8A03-1826-4E5C-8837-09A8E27218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31203900"/>
          <a:ext cx="1285875" cy="1285875"/>
        </a:xfrm>
        <a:prstGeom prst="rect">
          <a:avLst/>
        </a:prstGeom>
      </xdr:spPr>
    </xdr:pic>
    <xdr:clientData/>
  </xdr:oneCellAnchor>
  <xdr:twoCellAnchor editAs="oneCell">
    <xdr:from>
      <xdr:col>0</xdr:col>
      <xdr:colOff>56029</xdr:colOff>
      <xdr:row>69</xdr:row>
      <xdr:rowOff>100853</xdr:rowOff>
    </xdr:from>
    <xdr:to>
      <xdr:col>0</xdr:col>
      <xdr:colOff>1602443</xdr:colOff>
      <xdr:row>75</xdr:row>
      <xdr:rowOff>15875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5A54E3F7-B54E-4393-9AF0-641E3FC36D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029" y="13302503"/>
          <a:ext cx="1546414" cy="1048497"/>
        </a:xfrm>
        <a:prstGeom prst="rect">
          <a:avLst/>
        </a:prstGeom>
      </xdr:spPr>
    </xdr:pic>
    <xdr:clientData/>
  </xdr:twoCellAnchor>
  <xdr:twoCellAnchor>
    <xdr:from>
      <xdr:col>1</xdr:col>
      <xdr:colOff>2352054</xdr:colOff>
      <xdr:row>0</xdr:row>
      <xdr:rowOff>149473</xdr:rowOff>
    </xdr:from>
    <xdr:to>
      <xdr:col>2</xdr:col>
      <xdr:colOff>4872182</xdr:colOff>
      <xdr:row>5</xdr:row>
      <xdr:rowOff>15002</xdr:rowOff>
    </xdr:to>
    <xdr:sp macro="" textlink="">
      <xdr:nvSpPr>
        <xdr:cNvPr id="13" name="TextBox 12">
          <a:extLst>
            <a:ext uri="{FF2B5EF4-FFF2-40B4-BE49-F238E27FC236}">
              <a16:creationId xmlns:a16="http://schemas.microsoft.com/office/drawing/2014/main" id="{BAF36E1D-3625-419E-94B9-D3EA367C2F2B}"/>
            </a:ext>
          </a:extLst>
        </xdr:cNvPr>
        <xdr:cNvSpPr txBox="1"/>
      </xdr:nvSpPr>
      <xdr:spPr>
        <a:xfrm>
          <a:off x="4141599" y="149473"/>
          <a:ext cx="5037038" cy="846893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n-US" sz="2400" b="1" baseline="0"/>
            <a:t>VersaLED Price Book</a:t>
          </a:r>
        </a:p>
        <a:p>
          <a:pPr algn="ctr"/>
          <a:r>
            <a:rPr lang="en-US" sz="1600" b="1" baseline="0"/>
            <a:t>Area/Floods Effective 10/26/2023</a:t>
          </a:r>
          <a:endParaRPr lang="en-US" sz="1600" b="1"/>
        </a:p>
      </xdr:txBody>
    </xdr:sp>
    <xdr:clientData/>
  </xdr:twoCellAnchor>
  <xdr:twoCellAnchor editAs="oneCell">
    <xdr:from>
      <xdr:col>0</xdr:col>
      <xdr:colOff>134470</xdr:colOff>
      <xdr:row>0</xdr:row>
      <xdr:rowOff>56029</xdr:rowOff>
    </xdr:from>
    <xdr:to>
      <xdr:col>2</xdr:col>
      <xdr:colOff>206748</xdr:colOff>
      <xdr:row>5</xdr:row>
      <xdr:rowOff>74982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2FF04637-5A75-46CC-BF16-88CAE2A0E2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470" y="56029"/>
          <a:ext cx="4358528" cy="971453"/>
        </a:xfrm>
        <a:prstGeom prst="rect">
          <a:avLst/>
        </a:prstGeom>
      </xdr:spPr>
    </xdr:pic>
    <xdr:clientData/>
  </xdr:twoCellAnchor>
  <xdr:oneCellAnchor>
    <xdr:from>
      <xdr:col>0</xdr:col>
      <xdr:colOff>157821</xdr:colOff>
      <xdr:row>174</xdr:row>
      <xdr:rowOff>71157</xdr:rowOff>
    </xdr:from>
    <xdr:ext cx="1348219" cy="713253"/>
    <xdr:pic>
      <xdr:nvPicPr>
        <xdr:cNvPr id="15" name="Picture 14">
          <a:extLst>
            <a:ext uri="{FF2B5EF4-FFF2-40B4-BE49-F238E27FC236}">
              <a16:creationId xmlns:a16="http://schemas.microsoft.com/office/drawing/2014/main" id="{9B2CA956-9F93-4A17-8FD2-544B4503B2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7821" y="9900957"/>
          <a:ext cx="1348219" cy="7132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300921</xdr:colOff>
      <xdr:row>42</xdr:row>
      <xdr:rowOff>113487</xdr:rowOff>
    </xdr:from>
    <xdr:ext cx="990715" cy="459252"/>
    <xdr:pic>
      <xdr:nvPicPr>
        <xdr:cNvPr id="2" name="Picture 1">
          <a:extLst>
            <a:ext uri="{FF2B5EF4-FFF2-40B4-BE49-F238E27FC236}">
              <a16:creationId xmlns:a16="http://schemas.microsoft.com/office/drawing/2014/main" id="{DD225C90-4760-4AD7-BF4D-ABC5A574E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0921" y="8247837"/>
          <a:ext cx="990715" cy="4592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176810</xdr:colOff>
      <xdr:row>52</xdr:row>
      <xdr:rowOff>128973</xdr:rowOff>
    </xdr:from>
    <xdr:ext cx="993507" cy="488052"/>
    <xdr:pic>
      <xdr:nvPicPr>
        <xdr:cNvPr id="3" name="Picture 2">
          <a:extLst>
            <a:ext uri="{FF2B5EF4-FFF2-40B4-BE49-F238E27FC236}">
              <a16:creationId xmlns:a16="http://schemas.microsoft.com/office/drawing/2014/main" id="{82AEE032-FF58-49F2-9464-B4A856B1F8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6810" y="10206423"/>
          <a:ext cx="993507" cy="4880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85952</xdr:colOff>
      <xdr:row>7</xdr:row>
      <xdr:rowOff>180975</xdr:rowOff>
    </xdr:from>
    <xdr:ext cx="1267739" cy="752475"/>
    <xdr:pic>
      <xdr:nvPicPr>
        <xdr:cNvPr id="4" name="Picture 3">
          <a:extLst>
            <a:ext uri="{FF2B5EF4-FFF2-40B4-BE49-F238E27FC236}">
              <a16:creationId xmlns:a16="http://schemas.microsoft.com/office/drawing/2014/main" id="{D313CC41-BB58-4B1B-AEBC-50FE272FA3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952" y="1533525"/>
          <a:ext cx="1267739" cy="752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249856</xdr:colOff>
      <xdr:row>20</xdr:row>
      <xdr:rowOff>106454</xdr:rowOff>
    </xdr:from>
    <xdr:ext cx="1047620" cy="361948"/>
    <xdr:pic>
      <xdr:nvPicPr>
        <xdr:cNvPr id="5" name="Picture 4">
          <a:extLst>
            <a:ext uri="{FF2B5EF4-FFF2-40B4-BE49-F238E27FC236}">
              <a16:creationId xmlns:a16="http://schemas.microsoft.com/office/drawing/2014/main" id="{3E976E0C-E184-4AF9-9FB6-C9EF9B7B6B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9856" y="3973604"/>
          <a:ext cx="1047620" cy="3619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123265</xdr:colOff>
      <xdr:row>31</xdr:row>
      <xdr:rowOff>52107</xdr:rowOff>
    </xdr:from>
    <xdr:ext cx="958850" cy="571845"/>
    <xdr:pic>
      <xdr:nvPicPr>
        <xdr:cNvPr id="6" name="Picture 5">
          <a:extLst>
            <a:ext uri="{FF2B5EF4-FFF2-40B4-BE49-F238E27FC236}">
              <a16:creationId xmlns:a16="http://schemas.microsoft.com/office/drawing/2014/main" id="{B9E83C5A-112B-4663-BFB9-4222CD477C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265" y="6052857"/>
          <a:ext cx="958850" cy="571845"/>
        </a:xfrm>
        <a:prstGeom prst="rect">
          <a:avLst/>
        </a:prstGeom>
      </xdr:spPr>
    </xdr:pic>
    <xdr:clientData/>
  </xdr:oneCellAnchor>
  <xdr:oneCellAnchor>
    <xdr:from>
      <xdr:col>0</xdr:col>
      <xdr:colOff>521073</xdr:colOff>
      <xdr:row>34</xdr:row>
      <xdr:rowOff>151840</xdr:rowOff>
    </xdr:from>
    <xdr:ext cx="1019803" cy="638175"/>
    <xdr:pic>
      <xdr:nvPicPr>
        <xdr:cNvPr id="7" name="Picture 6">
          <a:extLst>
            <a:ext uri="{FF2B5EF4-FFF2-40B4-BE49-F238E27FC236}">
              <a16:creationId xmlns:a16="http://schemas.microsoft.com/office/drawing/2014/main" id="{8DFE5930-4ACE-4108-A129-8DB9E77B64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1073" y="6724090"/>
          <a:ext cx="1019803" cy="638175"/>
        </a:xfrm>
        <a:prstGeom prst="rect">
          <a:avLst/>
        </a:prstGeom>
      </xdr:spPr>
    </xdr:pic>
    <xdr:clientData/>
  </xdr:oneCellAnchor>
  <xdr:oneCellAnchor>
    <xdr:from>
      <xdr:col>0</xdr:col>
      <xdr:colOff>211669</xdr:colOff>
      <xdr:row>63</xdr:row>
      <xdr:rowOff>67795</xdr:rowOff>
    </xdr:from>
    <xdr:ext cx="1009100" cy="561977"/>
    <xdr:pic>
      <xdr:nvPicPr>
        <xdr:cNvPr id="8" name="Picture 7">
          <a:extLst>
            <a:ext uri="{FF2B5EF4-FFF2-40B4-BE49-F238E27FC236}">
              <a16:creationId xmlns:a16="http://schemas.microsoft.com/office/drawing/2014/main" id="{7A251810-332E-4E96-A455-F690E8FB44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1669" y="12278845"/>
          <a:ext cx="1009100" cy="5619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70</xdr:row>
      <xdr:rowOff>9526</xdr:rowOff>
    </xdr:from>
    <xdr:ext cx="1350911" cy="638174"/>
    <xdr:pic>
      <xdr:nvPicPr>
        <xdr:cNvPr id="9" name="Picture 8">
          <a:extLst>
            <a:ext uri="{FF2B5EF4-FFF2-40B4-BE49-F238E27FC236}">
              <a16:creationId xmlns:a16="http://schemas.microsoft.com/office/drawing/2014/main" id="{34DAFDC7-166A-451B-8A5E-9CB20DB2B4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592176"/>
          <a:ext cx="1350911" cy="638174"/>
        </a:xfrm>
        <a:prstGeom prst="rect">
          <a:avLst/>
        </a:prstGeom>
      </xdr:spPr>
    </xdr:pic>
    <xdr:clientData/>
  </xdr:oneCellAnchor>
  <xdr:twoCellAnchor>
    <xdr:from>
      <xdr:col>1</xdr:col>
      <xdr:colOff>2497044</xdr:colOff>
      <xdr:row>0</xdr:row>
      <xdr:rowOff>181223</xdr:rowOff>
    </xdr:from>
    <xdr:to>
      <xdr:col>2</xdr:col>
      <xdr:colOff>4683125</xdr:colOff>
      <xdr:row>5</xdr:row>
      <xdr:rowOff>46752</xdr:rowOff>
    </xdr:to>
    <xdr:sp macro="" textlink="">
      <xdr:nvSpPr>
        <xdr:cNvPr id="11" name="TextBox 10">
          <a:extLst>
            <a:ext uri="{FF2B5EF4-FFF2-40B4-BE49-F238E27FC236}">
              <a16:creationId xmlns:a16="http://schemas.microsoft.com/office/drawing/2014/main" id="{013EBB97-AE99-4424-805E-0E317E22D6A8}"/>
            </a:ext>
          </a:extLst>
        </xdr:cNvPr>
        <xdr:cNvSpPr txBox="1"/>
      </xdr:nvSpPr>
      <xdr:spPr>
        <a:xfrm>
          <a:off x="4275044" y="181223"/>
          <a:ext cx="4694331" cy="818029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n-US" sz="2400" b="1" baseline="0"/>
            <a:t>VersaLED Price Book</a:t>
          </a:r>
        </a:p>
        <a:p>
          <a:pPr algn="ctr"/>
          <a:r>
            <a:rPr lang="en-US" sz="1600" b="1" baseline="0"/>
            <a:t>Canopy/Garage Effective 08/01/2022</a:t>
          </a:r>
          <a:endParaRPr lang="en-US" sz="1600" b="1"/>
        </a:p>
      </xdr:txBody>
    </xdr:sp>
    <xdr:clientData/>
  </xdr:twoCellAnchor>
  <xdr:twoCellAnchor editAs="oneCell">
    <xdr:from>
      <xdr:col>0</xdr:col>
      <xdr:colOff>134470</xdr:colOff>
      <xdr:row>0</xdr:row>
      <xdr:rowOff>56029</xdr:rowOff>
    </xdr:from>
    <xdr:to>
      <xdr:col>2</xdr:col>
      <xdr:colOff>203573</xdr:colOff>
      <xdr:row>5</xdr:row>
      <xdr:rowOff>74982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696A5E58-A0E6-4EA3-85C4-1853AA6677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470" y="56029"/>
          <a:ext cx="4358528" cy="97145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65973</xdr:colOff>
      <xdr:row>39</xdr:row>
      <xdr:rowOff>112896</xdr:rowOff>
    </xdr:from>
    <xdr:ext cx="1013530" cy="600743"/>
    <xdr:pic>
      <xdr:nvPicPr>
        <xdr:cNvPr id="2" name="Picture 1">
          <a:extLst>
            <a:ext uri="{FF2B5EF4-FFF2-40B4-BE49-F238E27FC236}">
              <a16:creationId xmlns:a16="http://schemas.microsoft.com/office/drawing/2014/main" id="{2CEEF98A-B92A-4156-8452-223FCB8B46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973" y="8609196"/>
          <a:ext cx="1013530" cy="6007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133208</xdr:colOff>
      <xdr:row>7</xdr:row>
      <xdr:rowOff>135308</xdr:rowOff>
    </xdr:from>
    <xdr:ext cx="1013530" cy="600743"/>
    <xdr:pic>
      <xdr:nvPicPr>
        <xdr:cNvPr id="3" name="Picture 2">
          <a:extLst>
            <a:ext uri="{FF2B5EF4-FFF2-40B4-BE49-F238E27FC236}">
              <a16:creationId xmlns:a16="http://schemas.microsoft.com/office/drawing/2014/main" id="{C4A6D95C-5677-43BA-B4E5-94FA84C379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208" y="2478458"/>
          <a:ext cx="1013530" cy="6007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187327</xdr:colOff>
      <xdr:row>51</xdr:row>
      <xdr:rowOff>123825</xdr:rowOff>
    </xdr:from>
    <xdr:ext cx="1019387" cy="495299"/>
    <xdr:pic>
      <xdr:nvPicPr>
        <xdr:cNvPr id="5" name="Picture 4">
          <a:extLst>
            <a:ext uri="{FF2B5EF4-FFF2-40B4-BE49-F238E27FC236}">
              <a16:creationId xmlns:a16="http://schemas.microsoft.com/office/drawing/2014/main" id="{B1BA580E-98F0-4D5A-BBB1-2D024DE861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327" y="13077825"/>
          <a:ext cx="1019387" cy="4952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80388</xdr:colOff>
      <xdr:row>99</xdr:row>
      <xdr:rowOff>146649</xdr:rowOff>
    </xdr:from>
    <xdr:ext cx="985469" cy="688377"/>
    <xdr:pic>
      <xdr:nvPicPr>
        <xdr:cNvPr id="6" name="Picture 5">
          <a:extLst>
            <a:ext uri="{FF2B5EF4-FFF2-40B4-BE49-F238E27FC236}">
              <a16:creationId xmlns:a16="http://schemas.microsoft.com/office/drawing/2014/main" id="{DC7EA98E-768E-4F20-8679-8337D1609A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88" y="22320849"/>
          <a:ext cx="985469" cy="6883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123705</xdr:colOff>
      <xdr:row>130</xdr:row>
      <xdr:rowOff>123826</xdr:rowOff>
    </xdr:from>
    <xdr:ext cx="988060" cy="730250"/>
    <xdr:pic>
      <xdr:nvPicPr>
        <xdr:cNvPr id="7" name="Picture 6">
          <a:extLst>
            <a:ext uri="{FF2B5EF4-FFF2-40B4-BE49-F238E27FC236}">
              <a16:creationId xmlns:a16="http://schemas.microsoft.com/office/drawing/2014/main" id="{8F8A0DC4-4A4E-4957-9008-386B55D49E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705" y="28241626"/>
          <a:ext cx="988060" cy="730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158105</xdr:colOff>
      <xdr:row>161</xdr:row>
      <xdr:rowOff>123349</xdr:rowOff>
    </xdr:from>
    <xdr:ext cx="1003241" cy="609706"/>
    <xdr:pic>
      <xdr:nvPicPr>
        <xdr:cNvPr id="8" name="Picture 7">
          <a:extLst>
            <a:ext uri="{FF2B5EF4-FFF2-40B4-BE49-F238E27FC236}">
              <a16:creationId xmlns:a16="http://schemas.microsoft.com/office/drawing/2014/main" id="{5B9B36C5-DBDF-4A3F-8AF8-44B2355F9F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8105" y="34184749"/>
          <a:ext cx="1003241" cy="6097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87622</xdr:colOff>
      <xdr:row>68</xdr:row>
      <xdr:rowOff>0</xdr:rowOff>
    </xdr:from>
    <xdr:ext cx="1015205" cy="631756"/>
    <xdr:pic>
      <xdr:nvPicPr>
        <xdr:cNvPr id="9" name="Picture 8">
          <a:extLst>
            <a:ext uri="{FF2B5EF4-FFF2-40B4-BE49-F238E27FC236}">
              <a16:creationId xmlns:a16="http://schemas.microsoft.com/office/drawing/2014/main" id="{78E36828-438A-40EF-BECF-BB9B3E96D4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622" y="16230600"/>
          <a:ext cx="1015205" cy="631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270591</xdr:colOff>
      <xdr:row>171</xdr:row>
      <xdr:rowOff>147921</xdr:rowOff>
    </xdr:from>
    <xdr:ext cx="997426" cy="579974"/>
    <xdr:pic>
      <xdr:nvPicPr>
        <xdr:cNvPr id="10" name="Picture 9">
          <a:extLst>
            <a:ext uri="{FF2B5EF4-FFF2-40B4-BE49-F238E27FC236}">
              <a16:creationId xmlns:a16="http://schemas.microsoft.com/office/drawing/2014/main" id="{B2256981-2230-489A-AB3D-BF93C4401C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0591" y="36152421"/>
          <a:ext cx="997426" cy="5799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326382</xdr:colOff>
      <xdr:row>212</xdr:row>
      <xdr:rowOff>47594</xdr:rowOff>
    </xdr:from>
    <xdr:ext cx="928761" cy="592954"/>
    <xdr:pic>
      <xdr:nvPicPr>
        <xdr:cNvPr id="11" name="Picture 10">
          <a:extLst>
            <a:ext uri="{FF2B5EF4-FFF2-40B4-BE49-F238E27FC236}">
              <a16:creationId xmlns:a16="http://schemas.microsoft.com/office/drawing/2014/main" id="{708BA1A8-F7BD-462B-8702-628267E169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6382" y="43938794"/>
          <a:ext cx="928761" cy="5929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214185</xdr:colOff>
      <xdr:row>245</xdr:row>
      <xdr:rowOff>96930</xdr:rowOff>
    </xdr:from>
    <xdr:ext cx="1224281" cy="788333"/>
    <xdr:pic>
      <xdr:nvPicPr>
        <xdr:cNvPr id="12" name="Picture 11">
          <a:extLst>
            <a:ext uri="{FF2B5EF4-FFF2-40B4-BE49-F238E27FC236}">
              <a16:creationId xmlns:a16="http://schemas.microsoft.com/office/drawing/2014/main" id="{70B1FC5F-7D36-4521-AA67-680B002A0F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4185" y="50312730"/>
          <a:ext cx="1224281" cy="7883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240065</xdr:colOff>
      <xdr:row>197</xdr:row>
      <xdr:rowOff>90004</xdr:rowOff>
    </xdr:from>
    <xdr:ext cx="934245" cy="586635"/>
    <xdr:pic>
      <xdr:nvPicPr>
        <xdr:cNvPr id="13" name="Picture 12">
          <a:extLst>
            <a:ext uri="{FF2B5EF4-FFF2-40B4-BE49-F238E27FC236}">
              <a16:creationId xmlns:a16="http://schemas.microsoft.com/office/drawing/2014/main" id="{4D9695DB-2005-49D1-8CAB-7BFF4FF5A8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0065" y="41085604"/>
          <a:ext cx="934245" cy="5866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120362</xdr:colOff>
      <xdr:row>301</xdr:row>
      <xdr:rowOff>161925</xdr:rowOff>
    </xdr:from>
    <xdr:ext cx="1191847" cy="581025"/>
    <xdr:pic>
      <xdr:nvPicPr>
        <xdr:cNvPr id="14" name="Picture 13">
          <a:extLst>
            <a:ext uri="{FF2B5EF4-FFF2-40B4-BE49-F238E27FC236}">
              <a16:creationId xmlns:a16="http://schemas.microsoft.com/office/drawing/2014/main" id="{76D614AE-3BCA-4FF0-A553-5465964E40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362" y="61217175"/>
          <a:ext cx="1191847" cy="581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181108</xdr:colOff>
      <xdr:row>329</xdr:row>
      <xdr:rowOff>114300</xdr:rowOff>
    </xdr:from>
    <xdr:ext cx="1057275" cy="733578"/>
    <xdr:pic>
      <xdr:nvPicPr>
        <xdr:cNvPr id="15" name="Picture 14">
          <a:extLst>
            <a:ext uri="{FF2B5EF4-FFF2-40B4-BE49-F238E27FC236}">
              <a16:creationId xmlns:a16="http://schemas.microsoft.com/office/drawing/2014/main" id="{99348119-FFD1-44B0-872A-13ED1954AF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1108" y="66541650"/>
          <a:ext cx="1057275" cy="7335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304800</xdr:colOff>
      <xdr:row>358</xdr:row>
      <xdr:rowOff>142875</xdr:rowOff>
    </xdr:from>
    <xdr:ext cx="1039742" cy="723900"/>
    <xdr:pic>
      <xdr:nvPicPr>
        <xdr:cNvPr id="16" name="Picture 15">
          <a:extLst>
            <a:ext uri="{FF2B5EF4-FFF2-40B4-BE49-F238E27FC236}">
              <a16:creationId xmlns:a16="http://schemas.microsoft.com/office/drawing/2014/main" id="{82D11937-7D33-4E2C-ABC8-852FD11310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" y="72132825"/>
          <a:ext cx="1039742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92135</xdr:colOff>
      <xdr:row>276</xdr:row>
      <xdr:rowOff>116221</xdr:rowOff>
    </xdr:from>
    <xdr:ext cx="1014580" cy="620081"/>
    <xdr:pic>
      <xdr:nvPicPr>
        <xdr:cNvPr id="17" name="Picture 16">
          <a:extLst>
            <a:ext uri="{FF2B5EF4-FFF2-40B4-BE49-F238E27FC236}">
              <a16:creationId xmlns:a16="http://schemas.microsoft.com/office/drawing/2014/main" id="{2F554A04-31A0-49D5-B7EA-8C2B9D6694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135" y="56351821"/>
          <a:ext cx="1014580" cy="6200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86672</xdr:colOff>
      <xdr:row>381</xdr:row>
      <xdr:rowOff>96944</xdr:rowOff>
    </xdr:from>
    <xdr:ext cx="1361980" cy="912705"/>
    <xdr:pic>
      <xdr:nvPicPr>
        <xdr:cNvPr id="18" name="Picture 17">
          <a:extLst>
            <a:ext uri="{FF2B5EF4-FFF2-40B4-BE49-F238E27FC236}">
              <a16:creationId xmlns:a16="http://schemas.microsoft.com/office/drawing/2014/main" id="{1D3E0A1A-ED49-4179-8A2E-8273A87358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672" y="76506494"/>
          <a:ext cx="1361980" cy="912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122011</xdr:colOff>
      <xdr:row>428</xdr:row>
      <xdr:rowOff>92868</xdr:rowOff>
    </xdr:from>
    <xdr:ext cx="1375708" cy="926307"/>
    <xdr:pic>
      <xdr:nvPicPr>
        <xdr:cNvPr id="19" name="Picture 18">
          <a:extLst>
            <a:ext uri="{FF2B5EF4-FFF2-40B4-BE49-F238E27FC236}">
              <a16:creationId xmlns:a16="http://schemas.microsoft.com/office/drawing/2014/main" id="{BDB6781B-E007-48B4-B638-5F41D8C997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011" y="85494018"/>
          <a:ext cx="1375708" cy="9263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309842</xdr:colOff>
      <xdr:row>269</xdr:row>
      <xdr:rowOff>128867</xdr:rowOff>
    </xdr:from>
    <xdr:ext cx="1079500" cy="1076325"/>
    <xdr:pic>
      <xdr:nvPicPr>
        <xdr:cNvPr id="20" name="Picture 19">
          <a:extLst>
            <a:ext uri="{FF2B5EF4-FFF2-40B4-BE49-F238E27FC236}">
              <a16:creationId xmlns:a16="http://schemas.microsoft.com/office/drawing/2014/main" id="{48E03E62-2CF1-4D1F-89A0-75061EDFD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9842" y="54964292"/>
          <a:ext cx="1079500" cy="1076325"/>
        </a:xfrm>
        <a:prstGeom prst="rect">
          <a:avLst/>
        </a:prstGeom>
      </xdr:spPr>
    </xdr:pic>
    <xdr:clientData/>
  </xdr:oneCellAnchor>
  <xdr:oneCellAnchor>
    <xdr:from>
      <xdr:col>0</xdr:col>
      <xdr:colOff>142875</xdr:colOff>
      <xdr:row>471</xdr:row>
      <xdr:rowOff>19051</xdr:rowOff>
    </xdr:from>
    <xdr:ext cx="1362075" cy="941066"/>
    <xdr:pic>
      <xdr:nvPicPr>
        <xdr:cNvPr id="21" name="Picture 20">
          <a:extLst>
            <a:ext uri="{FF2B5EF4-FFF2-40B4-BE49-F238E27FC236}">
              <a16:creationId xmlns:a16="http://schemas.microsoft.com/office/drawing/2014/main" id="{B15A003E-85B3-46FE-A407-035211D51E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" y="93649801"/>
          <a:ext cx="1362075" cy="941066"/>
        </a:xfrm>
        <a:prstGeom prst="rect">
          <a:avLst/>
        </a:prstGeom>
      </xdr:spPr>
    </xdr:pic>
    <xdr:clientData/>
  </xdr:oneCellAnchor>
  <xdr:oneCellAnchor>
    <xdr:from>
      <xdr:col>0</xdr:col>
      <xdr:colOff>275673</xdr:colOff>
      <xdr:row>264</xdr:row>
      <xdr:rowOff>124497</xdr:rowOff>
    </xdr:from>
    <xdr:ext cx="1017249" cy="1067505"/>
    <xdr:pic>
      <xdr:nvPicPr>
        <xdr:cNvPr id="22" name="Picture 21">
          <a:extLst>
            <a:ext uri="{FF2B5EF4-FFF2-40B4-BE49-F238E27FC236}">
              <a16:creationId xmlns:a16="http://schemas.microsoft.com/office/drawing/2014/main" id="{C1E3E9B9-E57E-402E-95AB-1DAADF23D4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941943">
          <a:off x="275673" y="53969322"/>
          <a:ext cx="1017249" cy="1067505"/>
        </a:xfrm>
        <a:prstGeom prst="rect">
          <a:avLst/>
        </a:prstGeom>
      </xdr:spPr>
    </xdr:pic>
    <xdr:clientData/>
  </xdr:oneCellAnchor>
  <xdr:oneCellAnchor>
    <xdr:from>
      <xdr:col>0</xdr:col>
      <xdr:colOff>112143</xdr:colOff>
      <xdr:row>487</xdr:row>
      <xdr:rowOff>104193</xdr:rowOff>
    </xdr:from>
    <xdr:ext cx="917016" cy="698961"/>
    <xdr:pic>
      <xdr:nvPicPr>
        <xdr:cNvPr id="23" name="Picture 22">
          <a:extLst>
            <a:ext uri="{FF2B5EF4-FFF2-40B4-BE49-F238E27FC236}">
              <a16:creationId xmlns:a16="http://schemas.microsoft.com/office/drawing/2014/main" id="{47E12329-C669-4704-A8A9-E9250BDD09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143" y="2447343"/>
          <a:ext cx="917016" cy="6989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100380</xdr:colOff>
      <xdr:row>505</xdr:row>
      <xdr:rowOff>123826</xdr:rowOff>
    </xdr:from>
    <xdr:ext cx="1287775" cy="514910"/>
    <xdr:pic>
      <xdr:nvPicPr>
        <xdr:cNvPr id="24" name="Picture 23">
          <a:extLst>
            <a:ext uri="{FF2B5EF4-FFF2-40B4-BE49-F238E27FC236}">
              <a16:creationId xmlns:a16="http://schemas.microsoft.com/office/drawing/2014/main" id="{4D59C058-827C-41A0-B8D2-9D412C3D03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380" y="5895976"/>
          <a:ext cx="1287775" cy="5149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0</xdr:col>
      <xdr:colOff>134470</xdr:colOff>
      <xdr:row>0</xdr:row>
      <xdr:rowOff>56029</xdr:rowOff>
    </xdr:from>
    <xdr:to>
      <xdr:col>2</xdr:col>
      <xdr:colOff>206748</xdr:colOff>
      <xdr:row>5</xdr:row>
      <xdr:rowOff>74982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F30B7DBA-9D82-46F2-B22A-E5285288A7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470" y="56029"/>
          <a:ext cx="4358528" cy="971453"/>
        </a:xfrm>
        <a:prstGeom prst="rect">
          <a:avLst/>
        </a:prstGeom>
      </xdr:spPr>
    </xdr:pic>
    <xdr:clientData/>
  </xdr:twoCellAnchor>
  <xdr:twoCellAnchor>
    <xdr:from>
      <xdr:col>2</xdr:col>
      <xdr:colOff>190500</xdr:colOff>
      <xdr:row>1</xdr:row>
      <xdr:rowOff>1</xdr:rowOff>
    </xdr:from>
    <xdr:to>
      <xdr:col>2</xdr:col>
      <xdr:colOff>4778375</xdr:colOff>
      <xdr:row>5</xdr:row>
      <xdr:rowOff>56030</xdr:rowOff>
    </xdr:to>
    <xdr:sp macro="" textlink="">
      <xdr:nvSpPr>
        <xdr:cNvPr id="28" name="TextBox 27">
          <a:extLst>
            <a:ext uri="{FF2B5EF4-FFF2-40B4-BE49-F238E27FC236}">
              <a16:creationId xmlns:a16="http://schemas.microsoft.com/office/drawing/2014/main" id="{FEAA988D-D3D4-4D50-BEC7-917DD87FF8CA}"/>
            </a:ext>
          </a:extLst>
        </xdr:cNvPr>
        <xdr:cNvSpPr txBox="1"/>
      </xdr:nvSpPr>
      <xdr:spPr>
        <a:xfrm>
          <a:off x="4476750" y="190501"/>
          <a:ext cx="4587875" cy="818029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n-US" sz="2400" b="1" baseline="0"/>
            <a:t>VersaLED Price Book</a:t>
          </a:r>
        </a:p>
        <a:p>
          <a:pPr algn="ctr"/>
          <a:r>
            <a:rPr lang="en-US" sz="1600" b="1" baseline="0"/>
            <a:t>Indoor Effective 08/01/2022</a:t>
          </a:r>
          <a:endParaRPr lang="en-US" sz="1600" b="1"/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146305</xdr:colOff>
      <xdr:row>51</xdr:row>
      <xdr:rowOff>114300</xdr:rowOff>
    </xdr:from>
    <xdr:ext cx="1266463" cy="904875"/>
    <xdr:pic>
      <xdr:nvPicPr>
        <xdr:cNvPr id="2" name="Picture 1">
          <a:extLst>
            <a:ext uri="{FF2B5EF4-FFF2-40B4-BE49-F238E27FC236}">
              <a16:creationId xmlns:a16="http://schemas.microsoft.com/office/drawing/2014/main" id="{07AAE6D9-346C-43D9-B9C4-48297E75E1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6305" y="10915650"/>
          <a:ext cx="1266463" cy="904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33619</xdr:colOff>
      <xdr:row>19</xdr:row>
      <xdr:rowOff>179294</xdr:rowOff>
    </xdr:from>
    <xdr:ext cx="1481632" cy="284445"/>
    <xdr:pic>
      <xdr:nvPicPr>
        <xdr:cNvPr id="3" name="Picture 2">
          <a:extLst>
            <a:ext uri="{FF2B5EF4-FFF2-40B4-BE49-F238E27FC236}">
              <a16:creationId xmlns:a16="http://schemas.microsoft.com/office/drawing/2014/main" id="{B20EA0A3-1DA7-4626-93D9-3F9941C118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9" y="4846544"/>
          <a:ext cx="1481632" cy="284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156882</xdr:colOff>
      <xdr:row>7</xdr:row>
      <xdr:rowOff>123265</xdr:rowOff>
    </xdr:from>
    <xdr:ext cx="1334049" cy="787816"/>
    <xdr:pic>
      <xdr:nvPicPr>
        <xdr:cNvPr id="4" name="Picture 3">
          <a:extLst>
            <a:ext uri="{FF2B5EF4-FFF2-40B4-BE49-F238E27FC236}">
              <a16:creationId xmlns:a16="http://schemas.microsoft.com/office/drawing/2014/main" id="{CB31F969-B07D-43F2-91CC-FE8D82B1A3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6882" y="2466415"/>
          <a:ext cx="1334049" cy="7878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1</xdr:col>
      <xdr:colOff>2352053</xdr:colOff>
      <xdr:row>0</xdr:row>
      <xdr:rowOff>149473</xdr:rowOff>
    </xdr:from>
    <xdr:to>
      <xdr:col>2</xdr:col>
      <xdr:colOff>4857750</xdr:colOff>
      <xdr:row>5</xdr:row>
      <xdr:rowOff>15002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F145F7D-46E9-4E72-B989-A8106FED60EE}"/>
            </a:ext>
          </a:extLst>
        </xdr:cNvPr>
        <xdr:cNvSpPr txBox="1"/>
      </xdr:nvSpPr>
      <xdr:spPr>
        <a:xfrm>
          <a:off x="4130053" y="149473"/>
          <a:ext cx="5013947" cy="818029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n-US" sz="2400" b="1" baseline="0"/>
            <a:t>VersaLED Price Book</a:t>
          </a:r>
        </a:p>
        <a:p>
          <a:pPr algn="ctr"/>
          <a:r>
            <a:rPr lang="en-US" sz="1600" b="1" baseline="0"/>
            <a:t>Vapor Effective 08/01/2022</a:t>
          </a:r>
          <a:endParaRPr lang="en-US" sz="1600" b="1"/>
        </a:p>
      </xdr:txBody>
    </xdr:sp>
    <xdr:clientData/>
  </xdr:twoCellAnchor>
  <xdr:twoCellAnchor editAs="oneCell">
    <xdr:from>
      <xdr:col>0</xdr:col>
      <xdr:colOff>134470</xdr:colOff>
      <xdr:row>0</xdr:row>
      <xdr:rowOff>56029</xdr:rowOff>
    </xdr:from>
    <xdr:to>
      <xdr:col>2</xdr:col>
      <xdr:colOff>200398</xdr:colOff>
      <xdr:row>5</xdr:row>
      <xdr:rowOff>74982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DFF62A0B-A37B-4D06-B245-928880A422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470" y="56029"/>
          <a:ext cx="4358528" cy="971453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165614</xdr:colOff>
      <xdr:row>7</xdr:row>
      <xdr:rowOff>100547</xdr:rowOff>
    </xdr:from>
    <xdr:ext cx="1038225" cy="384618"/>
    <xdr:pic>
      <xdr:nvPicPr>
        <xdr:cNvPr id="2" name="Picture 1">
          <a:extLst>
            <a:ext uri="{FF2B5EF4-FFF2-40B4-BE49-F238E27FC236}">
              <a16:creationId xmlns:a16="http://schemas.microsoft.com/office/drawing/2014/main" id="{9A1EF463-257E-4E44-BA0A-7E46897375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5614" y="2443697"/>
          <a:ext cx="1038225" cy="3846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367711</xdr:colOff>
      <xdr:row>13</xdr:row>
      <xdr:rowOff>46181</xdr:rowOff>
    </xdr:from>
    <xdr:ext cx="348930" cy="669923"/>
    <xdr:pic>
      <xdr:nvPicPr>
        <xdr:cNvPr id="3" name="Picture 2">
          <a:extLst>
            <a:ext uri="{FF2B5EF4-FFF2-40B4-BE49-F238E27FC236}">
              <a16:creationId xmlns:a16="http://schemas.microsoft.com/office/drawing/2014/main" id="{3CCF18F5-B402-4F4D-85D4-EC8ABDECE3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7711" y="3532331"/>
          <a:ext cx="348930" cy="6699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268379</xdr:colOff>
      <xdr:row>19</xdr:row>
      <xdr:rowOff>76680</xdr:rowOff>
    </xdr:from>
    <xdr:ext cx="511020" cy="625774"/>
    <xdr:pic>
      <xdr:nvPicPr>
        <xdr:cNvPr id="4" name="Picture 3">
          <a:extLst>
            <a:ext uri="{FF2B5EF4-FFF2-40B4-BE49-F238E27FC236}">
              <a16:creationId xmlns:a16="http://schemas.microsoft.com/office/drawing/2014/main" id="{1262DAB8-D98E-4048-A6A6-C86532DA9C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8379" y="4705830"/>
          <a:ext cx="511020" cy="6257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1</xdr:col>
      <xdr:colOff>2352053</xdr:colOff>
      <xdr:row>0</xdr:row>
      <xdr:rowOff>149473</xdr:rowOff>
    </xdr:from>
    <xdr:to>
      <xdr:col>2</xdr:col>
      <xdr:colOff>4794250</xdr:colOff>
      <xdr:row>5</xdr:row>
      <xdr:rowOff>15002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A6DD7FD8-5308-410B-AFC4-48E10FD9527A}"/>
            </a:ext>
          </a:extLst>
        </xdr:cNvPr>
        <xdr:cNvSpPr txBox="1"/>
      </xdr:nvSpPr>
      <xdr:spPr>
        <a:xfrm>
          <a:off x="4140636" y="149473"/>
          <a:ext cx="4961031" cy="818029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n-US" sz="2400" b="1" baseline="0"/>
            <a:t>VersaLED Price Book</a:t>
          </a:r>
        </a:p>
        <a:p>
          <a:pPr algn="ctr"/>
          <a:r>
            <a:rPr lang="en-US" sz="1600" b="1" baseline="0"/>
            <a:t>Hazardous Location Effective 08/01/2022</a:t>
          </a:r>
          <a:endParaRPr lang="en-US" sz="1600" b="1"/>
        </a:p>
      </xdr:txBody>
    </xdr:sp>
    <xdr:clientData/>
  </xdr:twoCellAnchor>
  <xdr:twoCellAnchor editAs="oneCell">
    <xdr:from>
      <xdr:col>0</xdr:col>
      <xdr:colOff>134470</xdr:colOff>
      <xdr:row>0</xdr:row>
      <xdr:rowOff>56029</xdr:rowOff>
    </xdr:from>
    <xdr:to>
      <xdr:col>2</xdr:col>
      <xdr:colOff>200398</xdr:colOff>
      <xdr:row>5</xdr:row>
      <xdr:rowOff>74982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D1063A71-E27F-49B0-A3AC-3CA2E15D13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470" y="56029"/>
          <a:ext cx="4358528" cy="97145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290909</xdr:colOff>
      <xdr:row>18</xdr:row>
      <xdr:rowOff>146424</xdr:rowOff>
    </xdr:from>
    <xdr:ext cx="990600" cy="818730"/>
    <xdr:pic>
      <xdr:nvPicPr>
        <xdr:cNvPr id="2" name="Picture 1">
          <a:extLst>
            <a:ext uri="{FF2B5EF4-FFF2-40B4-BE49-F238E27FC236}">
              <a16:creationId xmlns:a16="http://schemas.microsoft.com/office/drawing/2014/main" id="{6B299A02-ACD7-4EC6-B98E-633F525490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0909" y="3594474"/>
          <a:ext cx="990600" cy="8187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412655</xdr:colOff>
      <xdr:row>74</xdr:row>
      <xdr:rowOff>157631</xdr:rowOff>
    </xdr:from>
    <xdr:ext cx="993775" cy="829841"/>
    <xdr:pic>
      <xdr:nvPicPr>
        <xdr:cNvPr id="3" name="Picture 2">
          <a:extLst>
            <a:ext uri="{FF2B5EF4-FFF2-40B4-BE49-F238E27FC236}">
              <a16:creationId xmlns:a16="http://schemas.microsoft.com/office/drawing/2014/main" id="{1216ACB1-1313-439A-8272-139759C880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2655" y="14273681"/>
          <a:ext cx="993775" cy="8298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310964</xdr:colOff>
      <xdr:row>65</xdr:row>
      <xdr:rowOff>92244</xdr:rowOff>
    </xdr:from>
    <xdr:ext cx="771525" cy="728866"/>
    <xdr:pic>
      <xdr:nvPicPr>
        <xdr:cNvPr id="4" name="Picture 3">
          <a:extLst>
            <a:ext uri="{FF2B5EF4-FFF2-40B4-BE49-F238E27FC236}">
              <a16:creationId xmlns:a16="http://schemas.microsoft.com/office/drawing/2014/main" id="{D5E2CA90-D92B-44F3-9ABD-3916D4AA3A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964" y="12493794"/>
          <a:ext cx="771525" cy="7288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409576</xdr:colOff>
      <xdr:row>39</xdr:row>
      <xdr:rowOff>47626</xdr:rowOff>
    </xdr:from>
    <xdr:ext cx="362444" cy="492124"/>
    <xdr:pic>
      <xdr:nvPicPr>
        <xdr:cNvPr id="5" name="Picture 4">
          <a:extLst>
            <a:ext uri="{FF2B5EF4-FFF2-40B4-BE49-F238E27FC236}">
              <a16:creationId xmlns:a16="http://schemas.microsoft.com/office/drawing/2014/main" id="{E59EABED-CD28-45D9-A43F-24FFDE1296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9576" y="7496176"/>
          <a:ext cx="362444" cy="492124"/>
        </a:xfrm>
        <a:prstGeom prst="rect">
          <a:avLst/>
        </a:prstGeom>
      </xdr:spPr>
    </xdr:pic>
    <xdr:clientData/>
  </xdr:oneCellAnchor>
  <xdr:oneCellAnchor>
    <xdr:from>
      <xdr:col>0</xdr:col>
      <xdr:colOff>516591</xdr:colOff>
      <xdr:row>85</xdr:row>
      <xdr:rowOff>177613</xdr:rowOff>
    </xdr:from>
    <xdr:ext cx="552450" cy="549275"/>
    <xdr:pic>
      <xdr:nvPicPr>
        <xdr:cNvPr id="6" name="Picture 5">
          <a:extLst>
            <a:ext uri="{FF2B5EF4-FFF2-40B4-BE49-F238E27FC236}">
              <a16:creationId xmlns:a16="http://schemas.microsoft.com/office/drawing/2014/main" id="{1098C05A-DD7A-4E78-8674-17C4820137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6591" y="16389163"/>
          <a:ext cx="552450" cy="549275"/>
        </a:xfrm>
        <a:prstGeom prst="rect">
          <a:avLst/>
        </a:prstGeom>
      </xdr:spPr>
    </xdr:pic>
    <xdr:clientData/>
  </xdr:oneCellAnchor>
  <xdr:oneCellAnchor>
    <xdr:from>
      <xdr:col>0</xdr:col>
      <xdr:colOff>268941</xdr:colOff>
      <xdr:row>106</xdr:row>
      <xdr:rowOff>11206</xdr:rowOff>
    </xdr:from>
    <xdr:ext cx="1035050" cy="1035050"/>
    <xdr:pic>
      <xdr:nvPicPr>
        <xdr:cNvPr id="7" name="Picture 6">
          <a:extLst>
            <a:ext uri="{FF2B5EF4-FFF2-40B4-BE49-F238E27FC236}">
              <a16:creationId xmlns:a16="http://schemas.microsoft.com/office/drawing/2014/main" id="{98FAD702-A611-4C4E-A2D9-3C46D7732A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941" y="20223256"/>
          <a:ext cx="1035050" cy="1035050"/>
        </a:xfrm>
        <a:prstGeom prst="rect">
          <a:avLst/>
        </a:prstGeom>
      </xdr:spPr>
    </xdr:pic>
    <xdr:clientData/>
  </xdr:oneCellAnchor>
  <xdr:oneCellAnchor>
    <xdr:from>
      <xdr:col>0</xdr:col>
      <xdr:colOff>378199</xdr:colOff>
      <xdr:row>115</xdr:row>
      <xdr:rowOff>185458</xdr:rowOff>
    </xdr:from>
    <xdr:ext cx="720725" cy="720725"/>
    <xdr:pic>
      <xdr:nvPicPr>
        <xdr:cNvPr id="8" name="Picture 7">
          <a:extLst>
            <a:ext uri="{FF2B5EF4-FFF2-40B4-BE49-F238E27FC236}">
              <a16:creationId xmlns:a16="http://schemas.microsoft.com/office/drawing/2014/main" id="{DAEA98A7-B7E8-4CBD-979B-8B17DB01E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199" y="22112008"/>
          <a:ext cx="720725" cy="720725"/>
        </a:xfrm>
        <a:prstGeom prst="rect">
          <a:avLst/>
        </a:prstGeom>
      </xdr:spPr>
    </xdr:pic>
    <xdr:clientData/>
  </xdr:oneCellAnchor>
  <xdr:oneCellAnchor>
    <xdr:from>
      <xdr:col>0</xdr:col>
      <xdr:colOff>499783</xdr:colOff>
      <xdr:row>44</xdr:row>
      <xdr:rowOff>19052</xdr:rowOff>
    </xdr:from>
    <xdr:ext cx="452717" cy="467808"/>
    <xdr:pic>
      <xdr:nvPicPr>
        <xdr:cNvPr id="9" name="Picture 8">
          <a:extLst>
            <a:ext uri="{FF2B5EF4-FFF2-40B4-BE49-F238E27FC236}">
              <a16:creationId xmlns:a16="http://schemas.microsoft.com/office/drawing/2014/main" id="{9E6B85F0-3160-44BD-91C5-306B10E70D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9783" y="8420102"/>
          <a:ext cx="452717" cy="467808"/>
        </a:xfrm>
        <a:prstGeom prst="rect">
          <a:avLst/>
        </a:prstGeom>
      </xdr:spPr>
    </xdr:pic>
    <xdr:clientData/>
  </xdr:oneCellAnchor>
  <xdr:oneCellAnchor>
    <xdr:from>
      <xdr:col>0</xdr:col>
      <xdr:colOff>259906</xdr:colOff>
      <xdr:row>91</xdr:row>
      <xdr:rowOff>165847</xdr:rowOff>
    </xdr:from>
    <xdr:ext cx="1028699" cy="530665"/>
    <xdr:pic>
      <xdr:nvPicPr>
        <xdr:cNvPr id="10" name="Picture 9">
          <a:extLst>
            <a:ext uri="{FF2B5EF4-FFF2-40B4-BE49-F238E27FC236}">
              <a16:creationId xmlns:a16="http://schemas.microsoft.com/office/drawing/2014/main" id="{A6627C9D-6773-4C88-AA6B-21F198645C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9906" y="17520397"/>
          <a:ext cx="1028699" cy="5306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142875</xdr:colOff>
      <xdr:row>122</xdr:row>
      <xdr:rowOff>92244</xdr:rowOff>
    </xdr:from>
    <xdr:ext cx="771525" cy="728866"/>
    <xdr:pic>
      <xdr:nvPicPr>
        <xdr:cNvPr id="11" name="Picture 10">
          <a:extLst>
            <a:ext uri="{FF2B5EF4-FFF2-40B4-BE49-F238E27FC236}">
              <a16:creationId xmlns:a16="http://schemas.microsoft.com/office/drawing/2014/main" id="{067FFBF9-2103-4A19-A0E8-3B143B1001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875" y="23352294"/>
          <a:ext cx="771525" cy="7288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35788</xdr:colOff>
      <xdr:row>131</xdr:row>
      <xdr:rowOff>76200</xdr:rowOff>
    </xdr:from>
    <xdr:ext cx="1028699" cy="530665"/>
    <xdr:pic>
      <xdr:nvPicPr>
        <xdr:cNvPr id="12" name="Picture 11">
          <a:extLst>
            <a:ext uri="{FF2B5EF4-FFF2-40B4-BE49-F238E27FC236}">
              <a16:creationId xmlns:a16="http://schemas.microsoft.com/office/drawing/2014/main" id="{360B0CFF-205C-4F79-A793-514CAEAAB1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788" y="25050750"/>
          <a:ext cx="1028699" cy="5306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198905</xdr:colOff>
      <xdr:row>142</xdr:row>
      <xdr:rowOff>114655</xdr:rowOff>
    </xdr:from>
    <xdr:ext cx="1017361" cy="961109"/>
    <xdr:pic>
      <xdr:nvPicPr>
        <xdr:cNvPr id="13" name="Picture 12">
          <a:extLst>
            <a:ext uri="{FF2B5EF4-FFF2-40B4-BE49-F238E27FC236}">
              <a16:creationId xmlns:a16="http://schemas.microsoft.com/office/drawing/2014/main" id="{26007521-5F80-4AE9-87FA-A5AEB0AB6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8905" y="27184705"/>
          <a:ext cx="1017361" cy="9611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257735</xdr:colOff>
      <xdr:row>48</xdr:row>
      <xdr:rowOff>179294</xdr:rowOff>
    </xdr:from>
    <xdr:ext cx="1038225" cy="1038225"/>
    <xdr:pic>
      <xdr:nvPicPr>
        <xdr:cNvPr id="14" name="Picture 13">
          <a:extLst>
            <a:ext uri="{FF2B5EF4-FFF2-40B4-BE49-F238E27FC236}">
              <a16:creationId xmlns:a16="http://schemas.microsoft.com/office/drawing/2014/main" id="{025CCAD8-278B-4270-AE16-E649773FDD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735" y="9342344"/>
          <a:ext cx="1038225" cy="1038225"/>
        </a:xfrm>
        <a:prstGeom prst="rect">
          <a:avLst/>
        </a:prstGeom>
      </xdr:spPr>
    </xdr:pic>
    <xdr:clientData/>
  </xdr:oneCellAnchor>
  <xdr:oneCellAnchor>
    <xdr:from>
      <xdr:col>0</xdr:col>
      <xdr:colOff>344581</xdr:colOff>
      <xdr:row>59</xdr:row>
      <xdr:rowOff>17369</xdr:rowOff>
    </xdr:from>
    <xdr:ext cx="723900" cy="723900"/>
    <xdr:pic>
      <xdr:nvPicPr>
        <xdr:cNvPr id="15" name="Picture 14">
          <a:extLst>
            <a:ext uri="{FF2B5EF4-FFF2-40B4-BE49-F238E27FC236}">
              <a16:creationId xmlns:a16="http://schemas.microsoft.com/office/drawing/2014/main" id="{C5B806EB-95C7-44ED-9CDA-00F5FC358E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4581" y="11275919"/>
          <a:ext cx="723900" cy="723900"/>
        </a:xfrm>
        <a:prstGeom prst="rect">
          <a:avLst/>
        </a:prstGeom>
      </xdr:spPr>
    </xdr:pic>
    <xdr:clientData/>
  </xdr:oneCellAnchor>
  <xdr:oneCellAnchor>
    <xdr:from>
      <xdr:col>0</xdr:col>
      <xdr:colOff>142875</xdr:colOff>
      <xdr:row>12</xdr:row>
      <xdr:rowOff>28575</xdr:rowOff>
    </xdr:from>
    <xdr:ext cx="723900" cy="723900"/>
    <xdr:pic>
      <xdr:nvPicPr>
        <xdr:cNvPr id="16" name="Picture 15">
          <a:extLst>
            <a:ext uri="{FF2B5EF4-FFF2-40B4-BE49-F238E27FC236}">
              <a16:creationId xmlns:a16="http://schemas.microsoft.com/office/drawing/2014/main" id="{29B5C667-D917-43EE-8920-C5C30979B4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" y="2333625"/>
          <a:ext cx="723900" cy="723900"/>
        </a:xfrm>
        <a:prstGeom prst="rect">
          <a:avLst/>
        </a:prstGeom>
      </xdr:spPr>
    </xdr:pic>
    <xdr:clientData/>
  </xdr:oneCellAnchor>
  <xdr:oneCellAnchor>
    <xdr:from>
      <xdr:col>0</xdr:col>
      <xdr:colOff>237494</xdr:colOff>
      <xdr:row>30</xdr:row>
      <xdr:rowOff>20169</xdr:rowOff>
    </xdr:from>
    <xdr:ext cx="1028699" cy="530665"/>
    <xdr:pic>
      <xdr:nvPicPr>
        <xdr:cNvPr id="17" name="Picture 16">
          <a:extLst>
            <a:ext uri="{FF2B5EF4-FFF2-40B4-BE49-F238E27FC236}">
              <a16:creationId xmlns:a16="http://schemas.microsoft.com/office/drawing/2014/main" id="{1CC0601C-566E-4A91-9583-B746EF8CFC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7494" y="5754219"/>
          <a:ext cx="1028699" cy="5306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302559</xdr:colOff>
      <xdr:row>100</xdr:row>
      <xdr:rowOff>33618</xdr:rowOff>
    </xdr:from>
    <xdr:ext cx="806824" cy="806824"/>
    <xdr:pic>
      <xdr:nvPicPr>
        <xdr:cNvPr id="18" name="Picture 17">
          <a:extLst>
            <a:ext uri="{FF2B5EF4-FFF2-40B4-BE49-F238E27FC236}">
              <a16:creationId xmlns:a16="http://schemas.microsoft.com/office/drawing/2014/main" id="{51F54F29-E184-48D7-B561-0A833D6206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2559" y="19102668"/>
          <a:ext cx="806824" cy="806824"/>
        </a:xfrm>
        <a:prstGeom prst="rect">
          <a:avLst/>
        </a:prstGeom>
      </xdr:spPr>
    </xdr:pic>
    <xdr:clientData/>
  </xdr:oneCellAnchor>
  <xdr:oneCellAnchor>
    <xdr:from>
      <xdr:col>0</xdr:col>
      <xdr:colOff>302559</xdr:colOff>
      <xdr:row>136</xdr:row>
      <xdr:rowOff>33618</xdr:rowOff>
    </xdr:from>
    <xdr:ext cx="806824" cy="806824"/>
    <xdr:pic>
      <xdr:nvPicPr>
        <xdr:cNvPr id="19" name="Picture 18">
          <a:extLst>
            <a:ext uri="{FF2B5EF4-FFF2-40B4-BE49-F238E27FC236}">
              <a16:creationId xmlns:a16="http://schemas.microsoft.com/office/drawing/2014/main" id="{C8A5B3C3-630E-4F8A-BD66-B3D7CF5D6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2559" y="25960668"/>
          <a:ext cx="806824" cy="806824"/>
        </a:xfrm>
        <a:prstGeom prst="rect">
          <a:avLst/>
        </a:prstGeom>
      </xdr:spPr>
    </xdr:pic>
    <xdr:clientData/>
  </xdr:oneCellAnchor>
  <xdr:oneCellAnchor>
    <xdr:from>
      <xdr:col>0</xdr:col>
      <xdr:colOff>190500</xdr:colOff>
      <xdr:row>7</xdr:row>
      <xdr:rowOff>22412</xdr:rowOff>
    </xdr:from>
    <xdr:ext cx="1288676" cy="487467"/>
    <xdr:pic>
      <xdr:nvPicPr>
        <xdr:cNvPr id="20" name="Picture 19">
          <a:extLst>
            <a:ext uri="{FF2B5EF4-FFF2-40B4-BE49-F238E27FC236}">
              <a16:creationId xmlns:a16="http://schemas.microsoft.com/office/drawing/2014/main" id="{A1DCC210-4114-4D02-825F-D725E65A1D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0" y="1374962"/>
          <a:ext cx="1288676" cy="487467"/>
        </a:xfrm>
        <a:prstGeom prst="rect">
          <a:avLst/>
        </a:prstGeom>
      </xdr:spPr>
    </xdr:pic>
    <xdr:clientData/>
  </xdr:oneCellAnchor>
  <xdr:twoCellAnchor>
    <xdr:from>
      <xdr:col>1</xdr:col>
      <xdr:colOff>2471115</xdr:colOff>
      <xdr:row>0</xdr:row>
      <xdr:rowOff>170110</xdr:rowOff>
    </xdr:from>
    <xdr:to>
      <xdr:col>2</xdr:col>
      <xdr:colOff>4895272</xdr:colOff>
      <xdr:row>5</xdr:row>
      <xdr:rowOff>35639</xdr:rowOff>
    </xdr:to>
    <xdr:sp macro="" textlink="">
      <xdr:nvSpPr>
        <xdr:cNvPr id="22" name="TextBox 21">
          <a:extLst>
            <a:ext uri="{FF2B5EF4-FFF2-40B4-BE49-F238E27FC236}">
              <a16:creationId xmlns:a16="http://schemas.microsoft.com/office/drawing/2014/main" id="{99C7835C-F405-48E3-83F8-908D42BDFE95}"/>
            </a:ext>
          </a:extLst>
        </xdr:cNvPr>
        <xdr:cNvSpPr txBox="1"/>
      </xdr:nvSpPr>
      <xdr:spPr>
        <a:xfrm>
          <a:off x="4260660" y="170110"/>
          <a:ext cx="4941067" cy="846893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n-US" sz="2400" b="1" baseline="0"/>
            <a:t>VersaLED Price Book</a:t>
          </a:r>
        </a:p>
        <a:p>
          <a:pPr algn="ctr"/>
          <a:r>
            <a:rPr lang="en-US" sz="1600" b="1" baseline="0"/>
            <a:t>Down Lights Effective 08/01/2022</a:t>
          </a:r>
          <a:endParaRPr lang="en-US" sz="1600" b="1"/>
        </a:p>
      </xdr:txBody>
    </xdr:sp>
    <xdr:clientData/>
  </xdr:twoCellAnchor>
  <xdr:twoCellAnchor editAs="oneCell">
    <xdr:from>
      <xdr:col>0</xdr:col>
      <xdr:colOff>134470</xdr:colOff>
      <xdr:row>0</xdr:row>
      <xdr:rowOff>56029</xdr:rowOff>
    </xdr:from>
    <xdr:to>
      <xdr:col>2</xdr:col>
      <xdr:colOff>200398</xdr:colOff>
      <xdr:row>5</xdr:row>
      <xdr:rowOff>74982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5754BFD8-0849-4727-9D2A-A06DB01D88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470" y="56029"/>
          <a:ext cx="4358528" cy="97145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372036</xdr:colOff>
      <xdr:row>11</xdr:row>
      <xdr:rowOff>17370</xdr:rowOff>
    </xdr:from>
    <xdr:ext cx="857250" cy="914399"/>
    <xdr:pic>
      <xdr:nvPicPr>
        <xdr:cNvPr id="2" name="Picture 1">
          <a:extLst>
            <a:ext uri="{FF2B5EF4-FFF2-40B4-BE49-F238E27FC236}">
              <a16:creationId xmlns:a16="http://schemas.microsoft.com/office/drawing/2014/main" id="{740A7DDF-4849-4C42-8525-EC7FEE2891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2036" y="2131920"/>
          <a:ext cx="857250" cy="914399"/>
        </a:xfrm>
        <a:prstGeom prst="rect">
          <a:avLst/>
        </a:prstGeom>
      </xdr:spPr>
    </xdr:pic>
    <xdr:clientData/>
  </xdr:oneCellAnchor>
  <xdr:oneCellAnchor>
    <xdr:from>
      <xdr:col>0</xdr:col>
      <xdr:colOff>341781</xdr:colOff>
      <xdr:row>15</xdr:row>
      <xdr:rowOff>99733</xdr:rowOff>
    </xdr:from>
    <xdr:ext cx="982931" cy="1085850"/>
    <xdr:pic>
      <xdr:nvPicPr>
        <xdr:cNvPr id="3" name="Picture 2">
          <a:extLst>
            <a:ext uri="{FF2B5EF4-FFF2-40B4-BE49-F238E27FC236}">
              <a16:creationId xmlns:a16="http://schemas.microsoft.com/office/drawing/2014/main" id="{C2E26EAA-7972-4753-9F31-D1E75C12F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1781" y="2976283"/>
          <a:ext cx="982931" cy="1085850"/>
        </a:xfrm>
        <a:prstGeom prst="rect">
          <a:avLst/>
        </a:prstGeom>
      </xdr:spPr>
    </xdr:pic>
    <xdr:clientData/>
  </xdr:oneCellAnchor>
  <xdr:oneCellAnchor>
    <xdr:from>
      <xdr:col>0</xdr:col>
      <xdr:colOff>322917</xdr:colOff>
      <xdr:row>25</xdr:row>
      <xdr:rowOff>104775</xdr:rowOff>
    </xdr:from>
    <xdr:ext cx="948665" cy="1028701"/>
    <xdr:pic>
      <xdr:nvPicPr>
        <xdr:cNvPr id="4" name="Picture 3">
          <a:extLst>
            <a:ext uri="{FF2B5EF4-FFF2-40B4-BE49-F238E27FC236}">
              <a16:creationId xmlns:a16="http://schemas.microsoft.com/office/drawing/2014/main" id="{7F014F8B-22DE-4717-9320-AC5FC7699C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2917" y="4886325"/>
          <a:ext cx="948665" cy="1028701"/>
        </a:xfrm>
        <a:prstGeom prst="rect">
          <a:avLst/>
        </a:prstGeom>
      </xdr:spPr>
    </xdr:pic>
    <xdr:clientData/>
  </xdr:oneCellAnchor>
  <xdr:oneCellAnchor>
    <xdr:from>
      <xdr:col>0</xdr:col>
      <xdr:colOff>347009</xdr:colOff>
      <xdr:row>29</xdr:row>
      <xdr:rowOff>181816</xdr:rowOff>
    </xdr:from>
    <xdr:ext cx="1001233" cy="1082674"/>
    <xdr:pic>
      <xdr:nvPicPr>
        <xdr:cNvPr id="5" name="Picture 4">
          <a:extLst>
            <a:ext uri="{FF2B5EF4-FFF2-40B4-BE49-F238E27FC236}">
              <a16:creationId xmlns:a16="http://schemas.microsoft.com/office/drawing/2014/main" id="{1D4BF80E-3FDE-4D82-A14D-6F4D62CBC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7009" y="4753816"/>
          <a:ext cx="1001233" cy="1082674"/>
        </a:xfrm>
        <a:prstGeom prst="rect">
          <a:avLst/>
        </a:prstGeom>
      </xdr:spPr>
    </xdr:pic>
    <xdr:clientData/>
  </xdr:oneCellAnchor>
  <xdr:oneCellAnchor>
    <xdr:from>
      <xdr:col>0</xdr:col>
      <xdr:colOff>326092</xdr:colOff>
      <xdr:row>20</xdr:row>
      <xdr:rowOff>209550</xdr:rowOff>
    </xdr:from>
    <xdr:ext cx="1123950" cy="818921"/>
    <xdr:pic>
      <xdr:nvPicPr>
        <xdr:cNvPr id="6" name="Picture 5">
          <a:extLst>
            <a:ext uri="{FF2B5EF4-FFF2-40B4-BE49-F238E27FC236}">
              <a16:creationId xmlns:a16="http://schemas.microsoft.com/office/drawing/2014/main" id="{B6DD0E53-74EF-4977-8EBA-B75707E7D2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6092" y="4019550"/>
          <a:ext cx="1123950" cy="818921"/>
        </a:xfrm>
        <a:prstGeom prst="rect">
          <a:avLst/>
        </a:prstGeom>
      </xdr:spPr>
    </xdr:pic>
    <xdr:clientData/>
  </xdr:oneCellAnchor>
  <xdr:oneCellAnchor>
    <xdr:from>
      <xdr:col>0</xdr:col>
      <xdr:colOff>246529</xdr:colOff>
      <xdr:row>6</xdr:row>
      <xdr:rowOff>53788</xdr:rowOff>
    </xdr:from>
    <xdr:ext cx="1206500" cy="828676"/>
    <xdr:pic>
      <xdr:nvPicPr>
        <xdr:cNvPr id="7" name="Picture 6">
          <a:extLst>
            <a:ext uri="{FF2B5EF4-FFF2-40B4-BE49-F238E27FC236}">
              <a16:creationId xmlns:a16="http://schemas.microsoft.com/office/drawing/2014/main" id="{E99121A4-F76C-4AD7-AFAA-5EA63479A1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6529" y="1219200"/>
          <a:ext cx="1206500" cy="828676"/>
        </a:xfrm>
        <a:prstGeom prst="rect">
          <a:avLst/>
        </a:prstGeom>
      </xdr:spPr>
    </xdr:pic>
    <xdr:clientData/>
  </xdr:oneCellAnchor>
  <xdr:twoCellAnchor>
    <xdr:from>
      <xdr:col>2</xdr:col>
      <xdr:colOff>3347</xdr:colOff>
      <xdr:row>0</xdr:row>
      <xdr:rowOff>125660</xdr:rowOff>
    </xdr:from>
    <xdr:to>
      <xdr:col>2</xdr:col>
      <xdr:colOff>4733636</xdr:colOff>
      <xdr:row>4</xdr:row>
      <xdr:rowOff>181689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37011E6D-7A6E-40EB-97A3-25B20C46B915}"/>
            </a:ext>
          </a:extLst>
        </xdr:cNvPr>
        <xdr:cNvSpPr txBox="1"/>
      </xdr:nvSpPr>
      <xdr:spPr>
        <a:xfrm>
          <a:off x="4309802" y="125660"/>
          <a:ext cx="4730289" cy="841120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n-US" sz="2400" b="1" baseline="0"/>
            <a:t>VersaLED Price Book</a:t>
          </a:r>
        </a:p>
        <a:p>
          <a:pPr algn="ctr"/>
          <a:r>
            <a:rPr lang="en-US" sz="1600" b="1" baseline="0"/>
            <a:t>Disk/Dome Lights Effective 08/01/2022</a:t>
          </a:r>
          <a:endParaRPr lang="en-US" sz="1600" b="1"/>
        </a:p>
      </xdr:txBody>
    </xdr:sp>
    <xdr:clientData/>
  </xdr:twoCellAnchor>
  <xdr:twoCellAnchor editAs="oneCell">
    <xdr:from>
      <xdr:col>0</xdr:col>
      <xdr:colOff>134470</xdr:colOff>
      <xdr:row>0</xdr:row>
      <xdr:rowOff>56029</xdr:rowOff>
    </xdr:from>
    <xdr:to>
      <xdr:col>2</xdr:col>
      <xdr:colOff>200398</xdr:colOff>
      <xdr:row>5</xdr:row>
      <xdr:rowOff>74982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89331EBC-4771-4B8E-96EA-0A1C6ED972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470" y="56029"/>
          <a:ext cx="4358528" cy="97145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152395</xdr:colOff>
      <xdr:row>83</xdr:row>
      <xdr:rowOff>97411</xdr:rowOff>
    </xdr:from>
    <xdr:ext cx="1257305" cy="1241191"/>
    <xdr:pic>
      <xdr:nvPicPr>
        <xdr:cNvPr id="2" name="Picture 1">
          <a:extLst>
            <a:ext uri="{FF2B5EF4-FFF2-40B4-BE49-F238E27FC236}">
              <a16:creationId xmlns:a16="http://schemas.microsoft.com/office/drawing/2014/main" id="{4CDD1E7F-FF58-4944-8CFA-F4090BB808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395" y="16223236"/>
          <a:ext cx="1257305" cy="12411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485770</xdr:colOff>
      <xdr:row>33</xdr:row>
      <xdr:rowOff>57151</xdr:rowOff>
    </xdr:from>
    <xdr:ext cx="771530" cy="450927"/>
    <xdr:pic>
      <xdr:nvPicPr>
        <xdr:cNvPr id="3" name="Picture 2">
          <a:extLst>
            <a:ext uri="{FF2B5EF4-FFF2-40B4-BE49-F238E27FC236}">
              <a16:creationId xmlns:a16="http://schemas.microsoft.com/office/drawing/2014/main" id="{26744421-E8C0-4924-ABDD-FAF60E2AF9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0" y="6477001"/>
          <a:ext cx="771530" cy="4509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298446</xdr:colOff>
      <xdr:row>121</xdr:row>
      <xdr:rowOff>82551</xdr:rowOff>
    </xdr:from>
    <xdr:ext cx="1026254" cy="1330324"/>
    <xdr:pic>
      <xdr:nvPicPr>
        <xdr:cNvPr id="4" name="Picture 3">
          <a:extLst>
            <a:ext uri="{FF2B5EF4-FFF2-40B4-BE49-F238E27FC236}">
              <a16:creationId xmlns:a16="http://schemas.microsoft.com/office/drawing/2014/main" id="{DA8CE4E1-23F1-4CF8-AC73-15EAE0F3F1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8446" y="23485476"/>
          <a:ext cx="1026254" cy="13303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561970</xdr:colOff>
      <xdr:row>141</xdr:row>
      <xdr:rowOff>50317</xdr:rowOff>
    </xdr:from>
    <xdr:ext cx="466724" cy="679934"/>
    <xdr:pic>
      <xdr:nvPicPr>
        <xdr:cNvPr id="5" name="Picture 4">
          <a:extLst>
            <a:ext uri="{FF2B5EF4-FFF2-40B4-BE49-F238E27FC236}">
              <a16:creationId xmlns:a16="http://schemas.microsoft.com/office/drawing/2014/main" id="{7D64AB2F-6862-4758-944A-CDDBB958C1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0" y="27301342"/>
          <a:ext cx="466724" cy="6799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142875</xdr:colOff>
      <xdr:row>48</xdr:row>
      <xdr:rowOff>123825</xdr:rowOff>
    </xdr:from>
    <xdr:ext cx="1343025" cy="734428"/>
    <xdr:pic>
      <xdr:nvPicPr>
        <xdr:cNvPr id="6" name="Picture 5">
          <a:extLst>
            <a:ext uri="{FF2B5EF4-FFF2-40B4-BE49-F238E27FC236}">
              <a16:creationId xmlns:a16="http://schemas.microsoft.com/office/drawing/2014/main" id="{0493F979-99D9-4D6C-8968-11676C0D4E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" y="9505950"/>
          <a:ext cx="1343025" cy="734428"/>
        </a:xfrm>
        <a:prstGeom prst="rect">
          <a:avLst/>
        </a:prstGeom>
      </xdr:spPr>
    </xdr:pic>
    <xdr:clientData/>
  </xdr:oneCellAnchor>
  <xdr:oneCellAnchor>
    <xdr:from>
      <xdr:col>0</xdr:col>
      <xdr:colOff>161925</xdr:colOff>
      <xdr:row>65</xdr:row>
      <xdr:rowOff>161925</xdr:rowOff>
    </xdr:from>
    <xdr:ext cx="1002583" cy="898711"/>
    <xdr:pic>
      <xdr:nvPicPr>
        <xdr:cNvPr id="7" name="Picture 6">
          <a:extLst>
            <a:ext uri="{FF2B5EF4-FFF2-40B4-BE49-F238E27FC236}">
              <a16:creationId xmlns:a16="http://schemas.microsoft.com/office/drawing/2014/main" id="{29BD5FF3-73AC-45F7-B6D2-88FE85D134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925" y="12820650"/>
          <a:ext cx="1002583" cy="898711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7</xdr:row>
      <xdr:rowOff>57150</xdr:rowOff>
    </xdr:from>
    <xdr:to>
      <xdr:col>1</xdr:col>
      <xdr:colOff>38100</xdr:colOff>
      <xdr:row>11</xdr:row>
      <xdr:rowOff>64567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758DE973-D09E-4BC9-BF01-435EDAD0D0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85900"/>
          <a:ext cx="1819275" cy="772592"/>
        </a:xfrm>
        <a:prstGeom prst="rect">
          <a:avLst/>
        </a:prstGeom>
      </xdr:spPr>
    </xdr:pic>
    <xdr:clientData/>
  </xdr:twoCellAnchor>
  <xdr:twoCellAnchor editAs="oneCell">
    <xdr:from>
      <xdr:col>0</xdr:col>
      <xdr:colOff>73800</xdr:colOff>
      <xdr:row>10</xdr:row>
      <xdr:rowOff>45225</xdr:rowOff>
    </xdr:from>
    <xdr:to>
      <xdr:col>0</xdr:col>
      <xdr:colOff>1598252</xdr:colOff>
      <xdr:row>14</xdr:row>
      <xdr:rowOff>1045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584631FB-C257-4A06-BD93-A1C6EE232B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800" y="2045475"/>
          <a:ext cx="1524452" cy="717820"/>
        </a:xfrm>
        <a:prstGeom prst="rect">
          <a:avLst/>
        </a:prstGeom>
      </xdr:spPr>
    </xdr:pic>
    <xdr:clientData/>
  </xdr:twoCellAnchor>
  <xdr:twoCellAnchor editAs="oneCell">
    <xdr:from>
      <xdr:col>0</xdr:col>
      <xdr:colOff>509551</xdr:colOff>
      <xdr:row>11</xdr:row>
      <xdr:rowOff>166651</xdr:rowOff>
    </xdr:from>
    <xdr:to>
      <xdr:col>0</xdr:col>
      <xdr:colOff>1498287</xdr:colOff>
      <xdr:row>17</xdr:row>
      <xdr:rowOff>12387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372A2234-46A0-4049-9F95-F4B260EE80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645013">
          <a:off x="509551" y="2357401"/>
          <a:ext cx="985561" cy="985561"/>
        </a:xfrm>
        <a:prstGeom prst="rect">
          <a:avLst/>
        </a:prstGeom>
      </xdr:spPr>
    </xdr:pic>
    <xdr:clientData/>
  </xdr:twoCellAnchor>
  <xdr:oneCellAnchor>
    <xdr:from>
      <xdr:col>0</xdr:col>
      <xdr:colOff>238125</xdr:colOff>
      <xdr:row>99</xdr:row>
      <xdr:rowOff>95250</xdr:rowOff>
    </xdr:from>
    <xdr:ext cx="1257305" cy="1241191"/>
    <xdr:pic>
      <xdr:nvPicPr>
        <xdr:cNvPr id="11" name="Picture 10">
          <a:extLst>
            <a:ext uri="{FF2B5EF4-FFF2-40B4-BE49-F238E27FC236}">
              <a16:creationId xmlns:a16="http://schemas.microsoft.com/office/drawing/2014/main" id="{19CCDB22-BE78-4532-AE3F-E2AE3D4EC0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125" y="19269075"/>
          <a:ext cx="1257305" cy="12411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0</xdr:col>
      <xdr:colOff>228600</xdr:colOff>
      <xdr:row>37</xdr:row>
      <xdr:rowOff>19050</xdr:rowOff>
    </xdr:from>
    <xdr:to>
      <xdr:col>0</xdr:col>
      <xdr:colOff>1263650</xdr:colOff>
      <xdr:row>42</xdr:row>
      <xdr:rowOff>101600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DB4DAC4-DFC3-40F4-84CB-B66B8DD578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0" y="7229475"/>
          <a:ext cx="1038225" cy="1038225"/>
        </a:xfrm>
        <a:prstGeom prst="rect">
          <a:avLst/>
        </a:prstGeom>
      </xdr:spPr>
    </xdr:pic>
    <xdr:clientData/>
  </xdr:twoCellAnchor>
  <xdr:twoCellAnchor editAs="oneCell">
    <xdr:from>
      <xdr:col>0</xdr:col>
      <xdr:colOff>733425</xdr:colOff>
      <xdr:row>42</xdr:row>
      <xdr:rowOff>190500</xdr:rowOff>
    </xdr:from>
    <xdr:to>
      <xdr:col>0</xdr:col>
      <xdr:colOff>1320800</xdr:colOff>
      <xdr:row>46</xdr:row>
      <xdr:rowOff>19050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187BA1D1-D52E-4992-8C5E-04BA28266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3425" y="8391525"/>
          <a:ext cx="590550" cy="590550"/>
        </a:xfrm>
        <a:prstGeom prst="rect">
          <a:avLst/>
        </a:prstGeom>
      </xdr:spPr>
    </xdr:pic>
    <xdr:clientData/>
  </xdr:twoCellAnchor>
  <xdr:twoCellAnchor>
    <xdr:from>
      <xdr:col>1</xdr:col>
      <xdr:colOff>2352053</xdr:colOff>
      <xdr:row>0</xdr:row>
      <xdr:rowOff>149473</xdr:rowOff>
    </xdr:from>
    <xdr:to>
      <xdr:col>2</xdr:col>
      <xdr:colOff>4889500</xdr:colOff>
      <xdr:row>5</xdr:row>
      <xdr:rowOff>15002</xdr:rowOff>
    </xdr:to>
    <xdr:sp macro="" textlink="">
      <xdr:nvSpPr>
        <xdr:cNvPr id="15" name="TextBox 14">
          <a:extLst>
            <a:ext uri="{FF2B5EF4-FFF2-40B4-BE49-F238E27FC236}">
              <a16:creationId xmlns:a16="http://schemas.microsoft.com/office/drawing/2014/main" id="{26DF81B2-5A50-4AC8-BF7E-7A86322A6D46}"/>
            </a:ext>
          </a:extLst>
        </xdr:cNvPr>
        <xdr:cNvSpPr txBox="1"/>
      </xdr:nvSpPr>
      <xdr:spPr>
        <a:xfrm>
          <a:off x="4130053" y="149473"/>
          <a:ext cx="5045697" cy="818029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n-US" sz="2400" b="1" baseline="0"/>
            <a:t>VersaLED Price Book</a:t>
          </a:r>
        </a:p>
        <a:p>
          <a:pPr algn="ctr"/>
          <a:r>
            <a:rPr lang="en-US" sz="1600" b="1" baseline="0"/>
            <a:t>Backup Power Effective 09/11/2023</a:t>
          </a:r>
          <a:endParaRPr lang="en-US" sz="1600" b="1"/>
        </a:p>
      </xdr:txBody>
    </xdr:sp>
    <xdr:clientData/>
  </xdr:twoCellAnchor>
  <xdr:twoCellAnchor editAs="oneCell">
    <xdr:from>
      <xdr:col>0</xdr:col>
      <xdr:colOff>134470</xdr:colOff>
      <xdr:row>0</xdr:row>
      <xdr:rowOff>56029</xdr:rowOff>
    </xdr:from>
    <xdr:to>
      <xdr:col>2</xdr:col>
      <xdr:colOff>200398</xdr:colOff>
      <xdr:row>5</xdr:row>
      <xdr:rowOff>74982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4C0ECC93-8F66-4111-B45D-B9D0C7317C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470" y="56029"/>
          <a:ext cx="4358528" cy="97145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367030</xdr:colOff>
      <xdr:row>7</xdr:row>
      <xdr:rowOff>110536</xdr:rowOff>
    </xdr:from>
    <xdr:ext cx="758227" cy="590388"/>
    <xdr:pic>
      <xdr:nvPicPr>
        <xdr:cNvPr id="3" name="Picture 2">
          <a:extLst>
            <a:ext uri="{FF2B5EF4-FFF2-40B4-BE49-F238E27FC236}">
              <a16:creationId xmlns:a16="http://schemas.microsoft.com/office/drawing/2014/main" id="{593F2509-B747-47C3-BEE9-B70445DD87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7030" y="1472611"/>
          <a:ext cx="758227" cy="590388"/>
        </a:xfrm>
        <a:prstGeom prst="rect">
          <a:avLst/>
        </a:prstGeom>
      </xdr:spPr>
    </xdr:pic>
    <xdr:clientData/>
  </xdr:oneCellAnchor>
  <xdr:twoCellAnchor>
    <xdr:from>
      <xdr:col>2</xdr:col>
      <xdr:colOff>219363</xdr:colOff>
      <xdr:row>0</xdr:row>
      <xdr:rowOff>128835</xdr:rowOff>
    </xdr:from>
    <xdr:to>
      <xdr:col>2</xdr:col>
      <xdr:colOff>4829175</xdr:colOff>
      <xdr:row>4</xdr:row>
      <xdr:rowOff>184864</xdr:rowOff>
    </xdr:to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D0289080-6881-45B6-9060-39010C079443}"/>
            </a:ext>
          </a:extLst>
        </xdr:cNvPr>
        <xdr:cNvSpPr txBox="1"/>
      </xdr:nvSpPr>
      <xdr:spPr>
        <a:xfrm>
          <a:off x="4525818" y="128835"/>
          <a:ext cx="4609812" cy="841120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n-US" sz="2400" b="1" baseline="0"/>
            <a:t>VersaLED Price Book</a:t>
          </a:r>
        </a:p>
        <a:p>
          <a:pPr algn="ctr"/>
          <a:r>
            <a:rPr lang="en-US" sz="1600" b="1" baseline="0"/>
            <a:t>Retrofit Kits Effective 10/26/2023</a:t>
          </a:r>
          <a:endParaRPr lang="en-US" sz="1600" b="1"/>
        </a:p>
      </xdr:txBody>
    </xdr:sp>
    <xdr:clientData/>
  </xdr:twoCellAnchor>
  <xdr:twoCellAnchor editAs="oneCell">
    <xdr:from>
      <xdr:col>0</xdr:col>
      <xdr:colOff>134470</xdr:colOff>
      <xdr:row>0</xdr:row>
      <xdr:rowOff>56029</xdr:rowOff>
    </xdr:from>
    <xdr:to>
      <xdr:col>2</xdr:col>
      <xdr:colOff>206748</xdr:colOff>
      <xdr:row>5</xdr:row>
      <xdr:rowOff>74982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A6398B70-D8E1-4221-8DF0-D5C0C817F2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470" y="56029"/>
          <a:ext cx="4358528" cy="971453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 2007-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6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7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8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9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0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435A9E-A1C3-4371-82F9-7800A7F91B02}">
  <sheetPr>
    <tabColor rgb="FF33CCCC"/>
  </sheetPr>
  <dimension ref="A1:F252"/>
  <sheetViews>
    <sheetView view="pageBreakPreview" topLeftCell="A219" zoomScale="85" zoomScaleNormal="100" zoomScaleSheetLayoutView="85" workbookViewId="0">
      <selection activeCell="F247" sqref="F247"/>
    </sheetView>
  </sheetViews>
  <sheetFormatPr defaultRowHeight="15"/>
  <cols>
    <col min="1" max="1" width="26.7109375" customWidth="1"/>
    <col min="2" max="2" width="64.140625" bestFit="1" customWidth="1"/>
    <col min="3" max="3" width="102.7109375" bestFit="1" customWidth="1"/>
    <col min="4" max="4" width="10.140625" hidden="1" customWidth="1"/>
    <col min="5" max="5" width="9.5703125" hidden="1" customWidth="1"/>
    <col min="6" max="6" width="9.5703125" bestFit="1" customWidth="1"/>
  </cols>
  <sheetData>
    <row r="1" spans="1:6">
      <c r="E1" s="61"/>
      <c r="F1" s="60"/>
    </row>
    <row r="6" spans="1:6" ht="16.5" customHeight="1" thickBot="1">
      <c r="A6" s="92"/>
    </row>
    <row r="7" spans="1:6">
      <c r="A7" s="94" t="s">
        <v>1494</v>
      </c>
      <c r="B7" s="95" t="s">
        <v>1354</v>
      </c>
      <c r="C7" s="96" t="s">
        <v>81</v>
      </c>
      <c r="D7" s="97" t="s">
        <v>1495</v>
      </c>
      <c r="E7" s="98">
        <v>0.05</v>
      </c>
      <c r="F7" s="99"/>
    </row>
    <row r="8" spans="1:6">
      <c r="A8" s="100"/>
      <c r="B8" s="43" t="s">
        <v>1496</v>
      </c>
      <c r="C8" s="23" t="s">
        <v>1497</v>
      </c>
      <c r="D8" s="74">
        <v>72.25</v>
      </c>
      <c r="E8" s="36">
        <v>78</v>
      </c>
      <c r="F8" s="101">
        <v>83</v>
      </c>
    </row>
    <row r="9" spans="1:6">
      <c r="A9" s="100"/>
      <c r="B9" s="43" t="s">
        <v>1498</v>
      </c>
      <c r="C9" s="23" t="s">
        <v>1499</v>
      </c>
      <c r="D9" s="74">
        <v>78.25</v>
      </c>
      <c r="E9" s="36">
        <v>84.5</v>
      </c>
      <c r="F9" s="101">
        <v>90</v>
      </c>
    </row>
    <row r="10" spans="1:6">
      <c r="A10" s="100"/>
      <c r="B10" s="43" t="s">
        <v>1500</v>
      </c>
      <c r="C10" s="23" t="s">
        <v>1501</v>
      </c>
      <c r="D10" s="74">
        <v>83.5</v>
      </c>
      <c r="E10" s="36">
        <v>90</v>
      </c>
      <c r="F10" s="101">
        <v>96</v>
      </c>
    </row>
    <row r="11" spans="1:6">
      <c r="A11" s="100"/>
      <c r="B11" s="9" t="s">
        <v>4</v>
      </c>
      <c r="C11" s="8" t="s">
        <v>3</v>
      </c>
      <c r="D11" s="87" t="s">
        <v>1495</v>
      </c>
      <c r="E11" s="69">
        <v>0.05</v>
      </c>
      <c r="F11" s="102"/>
    </row>
    <row r="12" spans="1:6">
      <c r="A12" s="100"/>
      <c r="B12" s="18" t="s">
        <v>1502</v>
      </c>
      <c r="C12" s="17" t="s">
        <v>1072</v>
      </c>
      <c r="D12" s="74">
        <v>15.25</v>
      </c>
      <c r="E12" s="36">
        <v>16.5</v>
      </c>
      <c r="F12" s="101">
        <v>17.5</v>
      </c>
    </row>
    <row r="13" spans="1:6" ht="15.75" thickBot="1">
      <c r="A13" s="100"/>
      <c r="B13" s="18" t="s">
        <v>1503</v>
      </c>
      <c r="C13" s="17" t="s">
        <v>1312</v>
      </c>
      <c r="D13" s="75">
        <v>17</v>
      </c>
      <c r="E13" s="68">
        <v>18.5</v>
      </c>
      <c r="F13" s="103">
        <v>19.5</v>
      </c>
    </row>
    <row r="14" spans="1:6" ht="16.5" thickTop="1" thickBot="1">
      <c r="A14" s="104"/>
      <c r="B14" s="1"/>
      <c r="C14" s="1"/>
      <c r="D14" s="71"/>
      <c r="E14" s="71"/>
      <c r="F14" s="105"/>
    </row>
    <row r="15" spans="1:6" ht="15.75" thickTop="1">
      <c r="A15" s="106" t="s">
        <v>1504</v>
      </c>
      <c r="B15" s="11" t="s">
        <v>1505</v>
      </c>
      <c r="C15" s="10" t="s">
        <v>81</v>
      </c>
      <c r="D15" s="87" t="s">
        <v>1495</v>
      </c>
      <c r="E15" s="70">
        <v>0.05</v>
      </c>
      <c r="F15" s="107"/>
    </row>
    <row r="16" spans="1:6">
      <c r="A16" s="100"/>
      <c r="B16" s="43" t="s">
        <v>1506</v>
      </c>
      <c r="C16" s="23" t="s">
        <v>1507</v>
      </c>
      <c r="D16" s="74">
        <v>75.75</v>
      </c>
      <c r="E16" s="36">
        <v>81.75</v>
      </c>
      <c r="F16" s="101">
        <v>87</v>
      </c>
    </row>
    <row r="17" spans="1:6">
      <c r="A17" s="100"/>
      <c r="B17" s="43" t="s">
        <v>1508</v>
      </c>
      <c r="C17" s="23" t="s">
        <v>1509</v>
      </c>
      <c r="D17" s="74">
        <v>93.75</v>
      </c>
      <c r="E17" s="36">
        <v>101.25</v>
      </c>
      <c r="F17" s="101">
        <v>107.75</v>
      </c>
    </row>
    <row r="18" spans="1:6">
      <c r="A18" s="100"/>
      <c r="B18" s="9" t="s">
        <v>4</v>
      </c>
      <c r="C18" s="8" t="s">
        <v>3</v>
      </c>
      <c r="D18" s="87" t="s">
        <v>1495</v>
      </c>
      <c r="E18" s="69">
        <v>0.05</v>
      </c>
      <c r="F18" s="102"/>
    </row>
    <row r="19" spans="1:6">
      <c r="A19" s="100"/>
      <c r="B19" s="18" t="s">
        <v>1510</v>
      </c>
      <c r="C19" s="17" t="s">
        <v>1511</v>
      </c>
      <c r="D19" s="74">
        <v>19.25</v>
      </c>
      <c r="E19" s="36">
        <v>21</v>
      </c>
      <c r="F19" s="101">
        <v>22.25</v>
      </c>
    </row>
    <row r="20" spans="1:6">
      <c r="A20" s="100"/>
      <c r="B20" s="18" t="s">
        <v>1512</v>
      </c>
      <c r="C20" s="17" t="s">
        <v>1513</v>
      </c>
      <c r="D20" s="74">
        <v>102.75</v>
      </c>
      <c r="E20" s="36">
        <v>111</v>
      </c>
      <c r="F20" s="101">
        <v>118</v>
      </c>
    </row>
    <row r="21" spans="1:6">
      <c r="A21" s="100"/>
      <c r="B21" s="18" t="s">
        <v>1514</v>
      </c>
      <c r="C21" s="17" t="s">
        <v>397</v>
      </c>
      <c r="D21" s="74">
        <v>17.5</v>
      </c>
      <c r="E21" s="36">
        <v>18.75</v>
      </c>
      <c r="F21" s="101">
        <v>20</v>
      </c>
    </row>
    <row r="22" spans="1:6" ht="15.75" thickBot="1">
      <c r="A22" s="100"/>
      <c r="B22" s="18" t="s">
        <v>1515</v>
      </c>
      <c r="C22" s="17" t="s">
        <v>1516</v>
      </c>
      <c r="D22" s="74">
        <v>22.5</v>
      </c>
      <c r="E22" s="36">
        <v>24.25</v>
      </c>
      <c r="F22" s="101">
        <v>26</v>
      </c>
    </row>
    <row r="23" spans="1:6" ht="16.5" thickTop="1" thickBot="1">
      <c r="A23" s="104"/>
      <c r="B23" s="1"/>
      <c r="C23" s="1"/>
      <c r="D23" s="71"/>
      <c r="E23" s="71"/>
      <c r="F23" s="105"/>
    </row>
    <row r="24" spans="1:6" ht="15.75" thickTop="1">
      <c r="A24" s="106" t="s">
        <v>1517</v>
      </c>
      <c r="B24" s="11" t="s">
        <v>1518</v>
      </c>
      <c r="C24" s="10" t="s">
        <v>81</v>
      </c>
      <c r="D24" s="87" t="s">
        <v>1495</v>
      </c>
      <c r="E24" s="69">
        <v>0.05</v>
      </c>
      <c r="F24" s="102"/>
    </row>
    <row r="25" spans="1:6">
      <c r="A25" s="100"/>
      <c r="B25" s="43" t="s">
        <v>1519</v>
      </c>
      <c r="C25" s="23" t="s">
        <v>1520</v>
      </c>
      <c r="D25" s="74">
        <v>81.75</v>
      </c>
      <c r="E25" s="36">
        <v>88.25</v>
      </c>
      <c r="F25" s="101">
        <v>94</v>
      </c>
    </row>
    <row r="26" spans="1:6">
      <c r="A26" s="100"/>
      <c r="B26" s="43" t="s">
        <v>1521</v>
      </c>
      <c r="C26" s="23" t="s">
        <v>1522</v>
      </c>
      <c r="D26" s="74">
        <v>86.25</v>
      </c>
      <c r="E26" s="36">
        <v>93</v>
      </c>
      <c r="F26" s="101">
        <v>99</v>
      </c>
    </row>
    <row r="27" spans="1:6">
      <c r="A27" s="100"/>
      <c r="B27" s="9" t="s">
        <v>4</v>
      </c>
      <c r="C27" s="8" t="s">
        <v>3</v>
      </c>
      <c r="D27" s="87" t="s">
        <v>1495</v>
      </c>
      <c r="E27" s="69">
        <v>0.05</v>
      </c>
      <c r="F27" s="102"/>
    </row>
    <row r="28" spans="1:6">
      <c r="A28" s="100"/>
      <c r="B28" s="18" t="s">
        <v>1502</v>
      </c>
      <c r="C28" s="17" t="s">
        <v>1072</v>
      </c>
      <c r="D28" s="74">
        <v>15.25</v>
      </c>
      <c r="E28" s="36">
        <v>16.5</v>
      </c>
      <c r="F28" s="101">
        <v>17.5</v>
      </c>
    </row>
    <row r="29" spans="1:6" ht="15.75" thickBot="1">
      <c r="A29" s="100"/>
      <c r="B29" s="18" t="s">
        <v>1503</v>
      </c>
      <c r="C29" s="17" t="s">
        <v>1312</v>
      </c>
      <c r="D29" s="74">
        <v>17</v>
      </c>
      <c r="E29" s="36">
        <v>18.5</v>
      </c>
      <c r="F29" s="101">
        <v>19.5</v>
      </c>
    </row>
    <row r="30" spans="1:6" ht="16.5" thickTop="1" thickBot="1">
      <c r="A30" s="104"/>
      <c r="B30" s="1"/>
      <c r="C30" s="1"/>
      <c r="D30" s="71"/>
      <c r="E30" s="71"/>
      <c r="F30" s="105"/>
    </row>
    <row r="31" spans="1:6" ht="15.75" thickTop="1">
      <c r="A31" s="106" t="s">
        <v>1523</v>
      </c>
      <c r="B31" s="11" t="s">
        <v>1524</v>
      </c>
      <c r="C31" s="10" t="s">
        <v>81</v>
      </c>
      <c r="D31" s="87" t="s">
        <v>1495</v>
      </c>
      <c r="E31" s="69">
        <v>0.05</v>
      </c>
      <c r="F31" s="102"/>
    </row>
    <row r="32" spans="1:6">
      <c r="A32" s="100"/>
      <c r="B32" s="59" t="s">
        <v>1525</v>
      </c>
      <c r="C32" s="58"/>
      <c r="D32" s="74"/>
      <c r="E32" s="36"/>
      <c r="F32" s="101"/>
    </row>
    <row r="33" spans="1:6">
      <c r="A33" s="100"/>
      <c r="B33" s="43" t="s">
        <v>1526</v>
      </c>
      <c r="C33" s="23" t="s">
        <v>1527</v>
      </c>
      <c r="D33" s="74">
        <v>207.25</v>
      </c>
      <c r="E33" s="36">
        <v>224</v>
      </c>
      <c r="F33" s="101">
        <v>238.5</v>
      </c>
    </row>
    <row r="34" spans="1:6">
      <c r="A34" s="100"/>
      <c r="B34" s="9" t="s">
        <v>4</v>
      </c>
      <c r="C34" s="8" t="s">
        <v>3</v>
      </c>
      <c r="D34" s="87" t="s">
        <v>1495</v>
      </c>
      <c r="E34" s="69">
        <v>0.05</v>
      </c>
      <c r="F34" s="102"/>
    </row>
    <row r="35" spans="1:6">
      <c r="A35" s="100"/>
      <c r="B35" s="18" t="s">
        <v>1528</v>
      </c>
      <c r="C35" s="17" t="s">
        <v>1529</v>
      </c>
      <c r="D35" s="86" t="s">
        <v>1530</v>
      </c>
      <c r="E35" s="73" t="s">
        <v>1530</v>
      </c>
      <c r="F35" s="108" t="s">
        <v>1530</v>
      </c>
    </row>
    <row r="36" spans="1:6">
      <c r="A36" s="100"/>
      <c r="B36" s="18" t="s">
        <v>1510</v>
      </c>
      <c r="C36" s="17" t="s">
        <v>1511</v>
      </c>
      <c r="D36" s="74">
        <v>38</v>
      </c>
      <c r="E36" s="36">
        <v>41</v>
      </c>
      <c r="F36" s="101">
        <v>43.5</v>
      </c>
    </row>
    <row r="37" spans="1:6">
      <c r="A37" s="100"/>
      <c r="B37" s="18" t="s">
        <v>1512</v>
      </c>
      <c r="C37" s="17" t="s">
        <v>1513</v>
      </c>
      <c r="D37" s="74">
        <v>96.25</v>
      </c>
      <c r="E37" s="36">
        <v>104</v>
      </c>
      <c r="F37" s="101">
        <v>110.75</v>
      </c>
    </row>
    <row r="38" spans="1:6">
      <c r="A38" s="100"/>
      <c r="B38" s="18" t="s">
        <v>1514</v>
      </c>
      <c r="C38" s="17" t="s">
        <v>397</v>
      </c>
      <c r="D38" s="74">
        <v>17.5</v>
      </c>
      <c r="E38" s="36">
        <v>18.75</v>
      </c>
      <c r="F38" s="101">
        <v>20</v>
      </c>
    </row>
    <row r="39" spans="1:6" ht="15.75" thickBot="1">
      <c r="A39" s="100"/>
      <c r="B39" s="18" t="s">
        <v>1502</v>
      </c>
      <c r="C39" s="17" t="s">
        <v>1099</v>
      </c>
      <c r="D39" s="74">
        <v>16.5</v>
      </c>
      <c r="E39" s="36">
        <v>17.75</v>
      </c>
      <c r="F39" s="101">
        <v>18.75</v>
      </c>
    </row>
    <row r="40" spans="1:6" ht="16.5" thickTop="1" thickBot="1">
      <c r="A40" s="104"/>
      <c r="B40" s="1"/>
      <c r="C40" s="1"/>
      <c r="D40" s="71"/>
      <c r="E40" s="71"/>
      <c r="F40" s="105"/>
    </row>
    <row r="41" spans="1:6" ht="15.75" thickTop="1">
      <c r="A41" s="106" t="s">
        <v>1531</v>
      </c>
      <c r="B41" s="11" t="s">
        <v>1532</v>
      </c>
      <c r="C41" s="10" t="s">
        <v>81</v>
      </c>
      <c r="D41" s="87" t="s">
        <v>1495</v>
      </c>
      <c r="E41" s="69">
        <v>0.05</v>
      </c>
      <c r="F41" s="102"/>
    </row>
    <row r="42" spans="1:6">
      <c r="A42" s="100"/>
      <c r="B42" s="59" t="s">
        <v>1525</v>
      </c>
      <c r="C42" s="58"/>
      <c r="D42" s="74"/>
      <c r="E42" s="36"/>
      <c r="F42" s="101"/>
    </row>
    <row r="43" spans="1:6">
      <c r="A43" s="100"/>
      <c r="B43" s="43" t="s">
        <v>1533</v>
      </c>
      <c r="C43" s="23" t="s">
        <v>1534</v>
      </c>
      <c r="D43" s="74">
        <v>229.5</v>
      </c>
      <c r="E43" s="36">
        <v>247.75</v>
      </c>
      <c r="F43" s="101">
        <v>264</v>
      </c>
    </row>
    <row r="44" spans="1:6">
      <c r="A44" s="100"/>
      <c r="B44" s="9" t="s">
        <v>4</v>
      </c>
      <c r="C44" s="8" t="s">
        <v>3</v>
      </c>
      <c r="D44" s="87" t="s">
        <v>1495</v>
      </c>
      <c r="E44" s="69">
        <v>0.05</v>
      </c>
      <c r="F44" s="102"/>
    </row>
    <row r="45" spans="1:6">
      <c r="A45" s="100"/>
      <c r="B45" s="18" t="s">
        <v>1528</v>
      </c>
      <c r="C45" s="17" t="s">
        <v>1529</v>
      </c>
      <c r="D45" s="86" t="s">
        <v>1530</v>
      </c>
      <c r="E45" s="73" t="s">
        <v>1530</v>
      </c>
      <c r="F45" s="108" t="s">
        <v>1530</v>
      </c>
    </row>
    <row r="46" spans="1:6">
      <c r="A46" s="100"/>
      <c r="B46" s="18" t="s">
        <v>1510</v>
      </c>
      <c r="C46" s="17" t="s">
        <v>1511</v>
      </c>
      <c r="D46" s="74">
        <v>38</v>
      </c>
      <c r="E46" s="36">
        <v>41</v>
      </c>
      <c r="F46" s="101">
        <v>43.5</v>
      </c>
    </row>
    <row r="47" spans="1:6">
      <c r="A47" s="100"/>
      <c r="B47" s="18" t="s">
        <v>1512</v>
      </c>
      <c r="C47" s="17" t="s">
        <v>1513</v>
      </c>
      <c r="D47" s="74">
        <v>96.25</v>
      </c>
      <c r="E47" s="36">
        <v>104</v>
      </c>
      <c r="F47" s="101">
        <v>110.75</v>
      </c>
    </row>
    <row r="48" spans="1:6" ht="15.75" thickBot="1">
      <c r="A48" s="100"/>
      <c r="B48" s="18" t="s">
        <v>1514</v>
      </c>
      <c r="C48" s="17" t="s">
        <v>397</v>
      </c>
      <c r="D48" s="74">
        <v>17.5</v>
      </c>
      <c r="E48" s="36">
        <v>18.75</v>
      </c>
      <c r="F48" s="101">
        <v>20</v>
      </c>
    </row>
    <row r="49" spans="1:6" ht="16.5" thickTop="1" thickBot="1">
      <c r="A49" s="104"/>
      <c r="B49" s="1"/>
      <c r="C49" s="1"/>
      <c r="D49" s="71"/>
      <c r="E49" s="71"/>
      <c r="F49" s="105"/>
    </row>
    <row r="50" spans="1:6" ht="15.75" thickTop="1">
      <c r="A50" s="106" t="s">
        <v>1535</v>
      </c>
      <c r="B50" s="11" t="s">
        <v>1536</v>
      </c>
      <c r="C50" s="10" t="s">
        <v>81</v>
      </c>
      <c r="D50" s="87" t="s">
        <v>1495</v>
      </c>
      <c r="E50" s="69">
        <v>0.05</v>
      </c>
      <c r="F50" s="102"/>
    </row>
    <row r="51" spans="1:6">
      <c r="A51" s="100"/>
      <c r="B51" s="59" t="s">
        <v>1537</v>
      </c>
      <c r="C51" s="58"/>
      <c r="D51" s="74"/>
      <c r="E51" s="36"/>
      <c r="F51" s="101"/>
    </row>
    <row r="52" spans="1:6">
      <c r="A52" s="100"/>
      <c r="B52" s="43" t="s">
        <v>1538</v>
      </c>
      <c r="C52" s="23" t="s">
        <v>1539</v>
      </c>
      <c r="D52" s="74">
        <v>201.5</v>
      </c>
      <c r="E52" s="36">
        <v>217.5</v>
      </c>
      <c r="F52" s="101">
        <v>231.5</v>
      </c>
    </row>
    <row r="53" spans="1:6">
      <c r="A53" s="100"/>
      <c r="B53" s="43" t="s">
        <v>1540</v>
      </c>
      <c r="C53" s="23" t="s">
        <v>1541</v>
      </c>
      <c r="D53" s="74">
        <v>201.5</v>
      </c>
      <c r="E53" s="36">
        <v>217.5</v>
      </c>
      <c r="F53" s="101">
        <v>231.5</v>
      </c>
    </row>
    <row r="54" spans="1:6">
      <c r="A54" s="100"/>
      <c r="B54" s="9" t="s">
        <v>4</v>
      </c>
      <c r="C54" s="8" t="s">
        <v>3</v>
      </c>
      <c r="D54" s="87" t="s">
        <v>1495</v>
      </c>
      <c r="E54" s="69">
        <v>0.05</v>
      </c>
      <c r="F54" s="102"/>
    </row>
    <row r="55" spans="1:6">
      <c r="A55" s="100"/>
      <c r="B55" s="18" t="s">
        <v>1512</v>
      </c>
      <c r="C55" s="17" t="s">
        <v>1542</v>
      </c>
      <c r="D55" s="74">
        <v>201.5</v>
      </c>
      <c r="E55" s="36">
        <v>217.5</v>
      </c>
      <c r="F55" s="101">
        <v>231.5</v>
      </c>
    </row>
    <row r="56" spans="1:6" ht="15" customHeight="1">
      <c r="A56" s="100"/>
      <c r="B56" s="18" t="s">
        <v>1543</v>
      </c>
      <c r="C56" s="17" t="s">
        <v>1544</v>
      </c>
      <c r="D56" s="74">
        <v>269.25</v>
      </c>
      <c r="E56" s="36">
        <v>291</v>
      </c>
      <c r="F56" s="101">
        <v>309.75</v>
      </c>
    </row>
    <row r="57" spans="1:6">
      <c r="A57" s="100"/>
      <c r="B57" s="18" t="s">
        <v>1510</v>
      </c>
      <c r="C57" s="17" t="s">
        <v>1545</v>
      </c>
      <c r="D57" s="74">
        <v>86</v>
      </c>
      <c r="E57" s="36">
        <v>93</v>
      </c>
      <c r="F57" s="101">
        <v>99</v>
      </c>
    </row>
    <row r="58" spans="1:6">
      <c r="A58" s="100"/>
      <c r="B58" s="18" t="s">
        <v>1546</v>
      </c>
      <c r="C58" s="17" t="s">
        <v>1547</v>
      </c>
      <c r="D58" s="74">
        <v>32.25</v>
      </c>
      <c r="E58" s="36">
        <v>34.75</v>
      </c>
      <c r="F58" s="101">
        <v>37</v>
      </c>
    </row>
    <row r="59" spans="1:6">
      <c r="A59" s="100"/>
      <c r="B59" s="18" t="s">
        <v>1502</v>
      </c>
      <c r="C59" s="17" t="s">
        <v>1548</v>
      </c>
      <c r="D59" s="74">
        <v>48.75</v>
      </c>
      <c r="E59" s="36">
        <v>52.75</v>
      </c>
      <c r="F59" s="101">
        <v>56.25</v>
      </c>
    </row>
    <row r="60" spans="1:6">
      <c r="A60" s="100"/>
      <c r="B60" s="18" t="s">
        <v>1514</v>
      </c>
      <c r="C60" s="17" t="s">
        <v>1549</v>
      </c>
      <c r="D60" s="74">
        <v>23.25</v>
      </c>
      <c r="E60" s="36">
        <v>25</v>
      </c>
      <c r="F60" s="101">
        <v>26.75</v>
      </c>
    </row>
    <row r="61" spans="1:6">
      <c r="A61" s="100"/>
      <c r="B61" s="18" t="s">
        <v>1515</v>
      </c>
      <c r="C61" s="17" t="s">
        <v>1550</v>
      </c>
      <c r="D61" s="74">
        <v>46.25</v>
      </c>
      <c r="E61" s="36">
        <v>50</v>
      </c>
      <c r="F61" s="101">
        <v>53.25</v>
      </c>
    </row>
    <row r="62" spans="1:6">
      <c r="A62" s="100"/>
      <c r="B62" s="18" t="s">
        <v>1551</v>
      </c>
      <c r="C62" s="17" t="s">
        <v>1552</v>
      </c>
      <c r="D62" s="74">
        <v>25.75</v>
      </c>
      <c r="E62" s="36">
        <v>27.75</v>
      </c>
      <c r="F62" s="101">
        <v>29.5</v>
      </c>
    </row>
    <row r="63" spans="1:6">
      <c r="A63" s="100"/>
      <c r="B63" s="18" t="s">
        <v>1553</v>
      </c>
      <c r="C63" s="17" t="s">
        <v>1554</v>
      </c>
      <c r="D63" s="74">
        <v>27</v>
      </c>
      <c r="E63" s="36">
        <v>29.25</v>
      </c>
      <c r="F63" s="101">
        <v>31</v>
      </c>
    </row>
    <row r="64" spans="1:6">
      <c r="A64" s="100"/>
      <c r="B64" s="18" t="s">
        <v>1555</v>
      </c>
      <c r="C64" s="17" t="s">
        <v>1556</v>
      </c>
      <c r="D64" s="74">
        <v>55.25</v>
      </c>
      <c r="E64" s="36">
        <v>59.75</v>
      </c>
      <c r="F64" s="101">
        <v>63.5</v>
      </c>
    </row>
    <row r="65" spans="1:6" ht="15.75" thickBot="1">
      <c r="A65" s="100"/>
      <c r="B65" s="18" t="s">
        <v>25</v>
      </c>
      <c r="C65" s="17" t="s">
        <v>1557</v>
      </c>
      <c r="D65" s="74">
        <v>113</v>
      </c>
      <c r="E65" s="36">
        <v>122</v>
      </c>
      <c r="F65" s="101">
        <v>129.75</v>
      </c>
    </row>
    <row r="66" spans="1:6" ht="16.5" thickTop="1" thickBot="1">
      <c r="A66" s="104"/>
      <c r="B66" s="1"/>
      <c r="C66" s="1"/>
      <c r="D66" s="71"/>
      <c r="E66" s="71"/>
      <c r="F66" s="105"/>
    </row>
    <row r="67" spans="1:6" ht="15.75" thickTop="1">
      <c r="A67" s="106" t="s">
        <v>1558</v>
      </c>
      <c r="B67" s="11" t="s">
        <v>1524</v>
      </c>
      <c r="C67" s="10" t="s">
        <v>81</v>
      </c>
      <c r="D67" s="87" t="s">
        <v>1495</v>
      </c>
      <c r="E67" s="69">
        <v>0.05</v>
      </c>
      <c r="F67" s="102"/>
    </row>
    <row r="68" spans="1:6">
      <c r="A68" s="100"/>
      <c r="B68" s="59" t="s">
        <v>1525</v>
      </c>
      <c r="C68" s="58"/>
      <c r="D68" s="74"/>
      <c r="E68" s="36"/>
      <c r="F68" s="101"/>
    </row>
    <row r="69" spans="1:6">
      <c r="A69" s="100"/>
      <c r="B69" s="43" t="s">
        <v>1559</v>
      </c>
      <c r="C69" s="23" t="s">
        <v>1527</v>
      </c>
      <c r="D69" s="74">
        <v>207.25</v>
      </c>
      <c r="E69" s="36">
        <v>224</v>
      </c>
      <c r="F69" s="101">
        <v>238.5</v>
      </c>
    </row>
    <row r="70" spans="1:6">
      <c r="A70" s="100"/>
      <c r="B70" s="9" t="s">
        <v>4</v>
      </c>
      <c r="C70" s="8" t="s">
        <v>3</v>
      </c>
      <c r="D70" s="87" t="s">
        <v>1495</v>
      </c>
      <c r="E70" s="69">
        <v>0.05</v>
      </c>
      <c r="F70" s="102"/>
    </row>
    <row r="71" spans="1:6">
      <c r="A71" s="100"/>
      <c r="B71" s="18" t="s">
        <v>1528</v>
      </c>
      <c r="C71" s="17" t="s">
        <v>1529</v>
      </c>
      <c r="D71" s="86" t="s">
        <v>1530</v>
      </c>
      <c r="E71" s="73" t="s">
        <v>1530</v>
      </c>
      <c r="F71" s="108" t="s">
        <v>1530</v>
      </c>
    </row>
    <row r="72" spans="1:6">
      <c r="A72" s="100"/>
      <c r="B72" s="18" t="s">
        <v>1510</v>
      </c>
      <c r="C72" s="17" t="s">
        <v>1511</v>
      </c>
      <c r="D72" s="74">
        <v>38</v>
      </c>
      <c r="E72" s="36">
        <v>41</v>
      </c>
      <c r="F72" s="101">
        <v>43.5</v>
      </c>
    </row>
    <row r="73" spans="1:6">
      <c r="A73" s="100"/>
      <c r="B73" s="18" t="s">
        <v>1512</v>
      </c>
      <c r="C73" s="17" t="s">
        <v>1513</v>
      </c>
      <c r="D73" s="74">
        <v>96.25</v>
      </c>
      <c r="E73" s="36">
        <v>104</v>
      </c>
      <c r="F73" s="101">
        <v>110.75</v>
      </c>
    </row>
    <row r="74" spans="1:6" ht="15.75" thickBot="1">
      <c r="A74" s="100"/>
      <c r="B74" s="18" t="s">
        <v>1514</v>
      </c>
      <c r="C74" s="17" t="s">
        <v>397</v>
      </c>
      <c r="D74" s="74">
        <v>17.5</v>
      </c>
      <c r="E74" s="36">
        <v>18.75</v>
      </c>
      <c r="F74" s="101">
        <v>20</v>
      </c>
    </row>
    <row r="75" spans="1:6" ht="16.5" thickTop="1" thickBot="1">
      <c r="A75" s="104"/>
      <c r="B75" s="1"/>
      <c r="C75" s="1"/>
      <c r="D75" s="71"/>
      <c r="E75" s="71"/>
      <c r="F75" s="105"/>
    </row>
    <row r="76" spans="1:6" ht="15.75" thickTop="1">
      <c r="A76" s="109" t="s">
        <v>1560</v>
      </c>
      <c r="B76" s="11" t="s">
        <v>1311</v>
      </c>
      <c r="C76" s="10" t="s">
        <v>81</v>
      </c>
      <c r="D76" s="87" t="s">
        <v>1495</v>
      </c>
      <c r="E76" s="69">
        <v>0.05</v>
      </c>
      <c r="F76" s="102"/>
    </row>
    <row r="77" spans="1:6">
      <c r="A77" s="110"/>
      <c r="B77" s="59" t="s">
        <v>450</v>
      </c>
      <c r="C77" s="58"/>
      <c r="D77" s="74"/>
      <c r="E77" s="36"/>
      <c r="F77" s="101"/>
    </row>
    <row r="78" spans="1:6">
      <c r="A78" s="111"/>
      <c r="B78" s="2" t="s">
        <v>1561</v>
      </c>
      <c r="C78" s="3" t="s">
        <v>1562</v>
      </c>
      <c r="D78" s="74">
        <v>73</v>
      </c>
      <c r="E78" s="36">
        <v>79</v>
      </c>
      <c r="F78" s="101">
        <v>84</v>
      </c>
    </row>
    <row r="79" spans="1:6">
      <c r="A79" s="111"/>
      <c r="B79" s="2" t="s">
        <v>1563</v>
      </c>
      <c r="C79" s="3" t="s">
        <v>1310</v>
      </c>
      <c r="D79" s="74">
        <v>105.25</v>
      </c>
      <c r="E79" s="36">
        <v>113.75</v>
      </c>
      <c r="F79" s="101">
        <v>121</v>
      </c>
    </row>
    <row r="80" spans="1:6">
      <c r="A80" s="111"/>
      <c r="B80" s="2" t="s">
        <v>1564</v>
      </c>
      <c r="C80" s="3" t="s">
        <v>1309</v>
      </c>
      <c r="D80" s="74">
        <v>140.25</v>
      </c>
      <c r="E80" s="36">
        <v>151.5</v>
      </c>
      <c r="F80" s="101">
        <v>161.25</v>
      </c>
    </row>
    <row r="81" spans="1:6">
      <c r="A81" s="111"/>
      <c r="B81" s="2" t="s">
        <v>1565</v>
      </c>
      <c r="C81" s="3" t="s">
        <v>1308</v>
      </c>
      <c r="D81" s="74">
        <v>218</v>
      </c>
      <c r="E81" s="36">
        <v>235.5</v>
      </c>
      <c r="F81" s="101">
        <v>250.75</v>
      </c>
    </row>
    <row r="82" spans="1:6">
      <c r="A82" s="111"/>
      <c r="B82" s="2" t="s">
        <v>1566</v>
      </c>
      <c r="C82" s="3" t="s">
        <v>1307</v>
      </c>
      <c r="D82" s="74">
        <v>332</v>
      </c>
      <c r="E82" s="36">
        <v>358.5</v>
      </c>
      <c r="F82" s="101">
        <v>381.75</v>
      </c>
    </row>
    <row r="83" spans="1:6">
      <c r="A83" s="112"/>
      <c r="B83" s="9" t="s">
        <v>4</v>
      </c>
      <c r="C83" s="8" t="s">
        <v>3</v>
      </c>
      <c r="D83" s="87" t="s">
        <v>1495</v>
      </c>
      <c r="E83" s="69">
        <v>0.05</v>
      </c>
      <c r="F83" s="102"/>
    </row>
    <row r="84" spans="1:6">
      <c r="A84" s="100"/>
      <c r="B84" s="18" t="s">
        <v>1567</v>
      </c>
      <c r="C84" s="17" t="s">
        <v>1568</v>
      </c>
      <c r="D84" s="74">
        <v>19.25</v>
      </c>
      <c r="E84" s="36">
        <v>21</v>
      </c>
      <c r="F84" s="101">
        <v>22.25</v>
      </c>
    </row>
    <row r="85" spans="1:6">
      <c r="A85" s="100"/>
      <c r="B85" s="18" t="s">
        <v>1569</v>
      </c>
      <c r="C85" s="17" t="s">
        <v>1570</v>
      </c>
      <c r="D85" s="86" t="s">
        <v>41</v>
      </c>
      <c r="E85" s="86" t="s">
        <v>41</v>
      </c>
      <c r="F85" s="113" t="s">
        <v>41</v>
      </c>
    </row>
    <row r="86" spans="1:6">
      <c r="A86" s="100"/>
      <c r="B86" s="18" t="s">
        <v>1571</v>
      </c>
      <c r="C86" s="17" t="s">
        <v>1572</v>
      </c>
      <c r="D86" s="74">
        <v>19.25</v>
      </c>
      <c r="E86" s="36">
        <v>21</v>
      </c>
      <c r="F86" s="101">
        <v>22.25</v>
      </c>
    </row>
    <row r="87" spans="1:6">
      <c r="A87" s="100"/>
      <c r="B87" s="18" t="s">
        <v>1573</v>
      </c>
      <c r="C87" s="17" t="s">
        <v>1574</v>
      </c>
      <c r="D87" s="74">
        <v>19.25</v>
      </c>
      <c r="E87" s="36">
        <v>21</v>
      </c>
      <c r="F87" s="101">
        <v>22.25</v>
      </c>
    </row>
    <row r="88" spans="1:6">
      <c r="A88" s="100"/>
      <c r="B88" s="18" t="s">
        <v>1575</v>
      </c>
      <c r="C88" s="17" t="s">
        <v>1576</v>
      </c>
      <c r="D88" s="86" t="s">
        <v>1530</v>
      </c>
      <c r="E88" s="73" t="s">
        <v>1530</v>
      </c>
      <c r="F88" s="108" t="s">
        <v>1530</v>
      </c>
    </row>
    <row r="89" spans="1:6">
      <c r="A89" s="100"/>
      <c r="B89" s="18" t="s">
        <v>1546</v>
      </c>
      <c r="C89" s="17" t="s">
        <v>1577</v>
      </c>
      <c r="D89" s="74">
        <v>70</v>
      </c>
      <c r="E89" s="36">
        <v>75.5</v>
      </c>
      <c r="F89" s="101">
        <v>80.5</v>
      </c>
    </row>
    <row r="90" spans="1:6">
      <c r="A90" s="100"/>
      <c r="B90" s="18" t="s">
        <v>1512</v>
      </c>
      <c r="C90" s="17" t="s">
        <v>1578</v>
      </c>
      <c r="D90" s="74">
        <v>205</v>
      </c>
      <c r="E90" s="36">
        <v>221.5</v>
      </c>
      <c r="F90" s="101">
        <v>235.75</v>
      </c>
    </row>
    <row r="91" spans="1:6" ht="15" customHeight="1">
      <c r="A91" s="100"/>
      <c r="B91" s="18" t="s">
        <v>1543</v>
      </c>
      <c r="C91" s="17" t="s">
        <v>1579</v>
      </c>
      <c r="D91" s="74">
        <v>316.75</v>
      </c>
      <c r="E91" s="36">
        <v>342</v>
      </c>
      <c r="F91" s="101">
        <v>364.25</v>
      </c>
    </row>
    <row r="92" spans="1:6">
      <c r="A92" s="100"/>
      <c r="B92" s="18" t="s">
        <v>1502</v>
      </c>
      <c r="C92" s="17" t="s">
        <v>1072</v>
      </c>
      <c r="D92" s="74">
        <v>24.5</v>
      </c>
      <c r="E92" s="36">
        <v>26.5</v>
      </c>
      <c r="F92" s="101">
        <v>28.25</v>
      </c>
    </row>
    <row r="93" spans="1:6">
      <c r="A93" s="100"/>
      <c r="B93" s="18" t="s">
        <v>1514</v>
      </c>
      <c r="C93" s="17" t="s">
        <v>1580</v>
      </c>
      <c r="D93" s="74">
        <v>30.25</v>
      </c>
      <c r="E93" s="36">
        <v>32.75</v>
      </c>
      <c r="F93" s="101">
        <v>34.75</v>
      </c>
    </row>
    <row r="94" spans="1:6">
      <c r="A94" s="100"/>
      <c r="B94" s="18" t="s">
        <v>1515</v>
      </c>
      <c r="C94" s="17" t="s">
        <v>1581</v>
      </c>
      <c r="D94" s="74">
        <v>42.5</v>
      </c>
      <c r="E94" s="36">
        <v>45.75</v>
      </c>
      <c r="F94" s="101">
        <v>48.75</v>
      </c>
    </row>
    <row r="95" spans="1:6">
      <c r="A95" s="112"/>
      <c r="B95" s="9" t="s">
        <v>125</v>
      </c>
      <c r="C95" s="8" t="s">
        <v>124</v>
      </c>
      <c r="D95" s="87" t="s">
        <v>1495</v>
      </c>
      <c r="E95" s="69">
        <v>0.05</v>
      </c>
      <c r="F95" s="102"/>
    </row>
    <row r="96" spans="1:6">
      <c r="A96" s="100"/>
      <c r="B96" s="18" t="s">
        <v>1582</v>
      </c>
      <c r="C96" s="17" t="s">
        <v>1583</v>
      </c>
      <c r="D96" s="74">
        <v>100</v>
      </c>
      <c r="E96" s="36">
        <v>108</v>
      </c>
      <c r="F96" s="101">
        <v>115</v>
      </c>
    </row>
    <row r="97" spans="1:6">
      <c r="A97" s="100"/>
      <c r="B97" s="144" t="s">
        <v>1584</v>
      </c>
      <c r="C97" s="145"/>
      <c r="D97" s="74"/>
      <c r="E97" s="36"/>
      <c r="F97" s="101"/>
    </row>
    <row r="98" spans="1:6" ht="15.75" thickBot="1">
      <c r="A98" s="100"/>
      <c r="B98" s="18" t="s">
        <v>1585</v>
      </c>
      <c r="C98" s="17" t="s">
        <v>1586</v>
      </c>
      <c r="D98" s="74">
        <v>136</v>
      </c>
      <c r="E98" s="36">
        <v>147</v>
      </c>
      <c r="F98" s="101">
        <v>156.5</v>
      </c>
    </row>
    <row r="99" spans="1:6" ht="16.5" thickTop="1" thickBot="1">
      <c r="A99" s="104"/>
      <c r="B99" s="1"/>
      <c r="C99" s="1"/>
      <c r="D99" s="71"/>
      <c r="E99" s="71"/>
      <c r="F99" s="105"/>
    </row>
    <row r="100" spans="1:6" ht="15.75" thickTop="1">
      <c r="A100" s="106" t="s">
        <v>1587</v>
      </c>
      <c r="B100" s="11" t="s">
        <v>1518</v>
      </c>
      <c r="C100" s="10" t="s">
        <v>81</v>
      </c>
      <c r="D100" s="87" t="s">
        <v>1495</v>
      </c>
      <c r="E100" s="69">
        <v>0.05</v>
      </c>
      <c r="F100" s="102"/>
    </row>
    <row r="101" spans="1:6">
      <c r="A101" s="100"/>
      <c r="B101" s="43" t="s">
        <v>1588</v>
      </c>
      <c r="C101" s="23" t="s">
        <v>1589</v>
      </c>
      <c r="D101" s="74">
        <v>48.25</v>
      </c>
      <c r="E101" s="36">
        <v>52.25</v>
      </c>
      <c r="F101" s="101">
        <v>55.5</v>
      </c>
    </row>
    <row r="102" spans="1:6">
      <c r="A102" s="100"/>
      <c r="B102" s="43" t="s">
        <v>1590</v>
      </c>
      <c r="C102" s="23" t="s">
        <v>1591</v>
      </c>
      <c r="D102" s="74">
        <v>73.25</v>
      </c>
      <c r="E102" s="36">
        <v>79.25</v>
      </c>
      <c r="F102" s="101">
        <v>84.25</v>
      </c>
    </row>
    <row r="103" spans="1:6">
      <c r="A103" s="100"/>
      <c r="B103" s="89"/>
      <c r="C103" s="90"/>
      <c r="D103" s="74"/>
      <c r="E103" s="36"/>
      <c r="F103" s="101"/>
    </row>
    <row r="104" spans="1:6" ht="15.75" thickBot="1">
      <c r="A104" s="100"/>
      <c r="B104" s="18"/>
      <c r="C104" s="17"/>
      <c r="D104" s="74"/>
      <c r="E104" s="36"/>
      <c r="F104" s="101"/>
    </row>
    <row r="105" spans="1:6" ht="16.5" thickTop="1" thickBot="1">
      <c r="A105" s="104"/>
      <c r="B105" s="1"/>
      <c r="C105" s="1"/>
      <c r="D105" s="71"/>
      <c r="E105" s="71"/>
      <c r="F105" s="105"/>
    </row>
    <row r="106" spans="1:6" ht="15.75" thickTop="1">
      <c r="A106" s="109" t="s">
        <v>1592</v>
      </c>
      <c r="B106" s="11" t="s">
        <v>1518</v>
      </c>
      <c r="C106" s="10" t="s">
        <v>81</v>
      </c>
      <c r="D106" s="87" t="s">
        <v>1495</v>
      </c>
      <c r="E106" s="69">
        <v>0.05</v>
      </c>
      <c r="F106" s="102"/>
    </row>
    <row r="107" spans="1:6">
      <c r="A107" s="111"/>
      <c r="B107" s="2" t="s">
        <v>1593</v>
      </c>
      <c r="C107" s="3" t="s">
        <v>1594</v>
      </c>
      <c r="D107" s="74">
        <v>78.75</v>
      </c>
      <c r="E107" s="36">
        <v>85</v>
      </c>
      <c r="F107" s="101">
        <v>90.5</v>
      </c>
    </row>
    <row r="108" spans="1:6">
      <c r="A108" s="111"/>
      <c r="B108" s="2" t="s">
        <v>1595</v>
      </c>
      <c r="C108" s="23" t="s">
        <v>1596</v>
      </c>
      <c r="D108" s="74">
        <v>98.75</v>
      </c>
      <c r="E108" s="36">
        <v>106.5</v>
      </c>
      <c r="F108" s="101">
        <v>113.5</v>
      </c>
    </row>
    <row r="109" spans="1:6">
      <c r="A109" s="111"/>
      <c r="B109" s="2" t="s">
        <v>1597</v>
      </c>
      <c r="C109" s="23" t="s">
        <v>1598</v>
      </c>
      <c r="D109" s="74">
        <v>114.5</v>
      </c>
      <c r="E109" s="36">
        <v>123.5</v>
      </c>
      <c r="F109" s="101">
        <v>131.5</v>
      </c>
    </row>
    <row r="110" spans="1:6">
      <c r="A110" s="112"/>
      <c r="B110" s="9" t="s">
        <v>4</v>
      </c>
      <c r="C110" s="8" t="s">
        <v>3</v>
      </c>
      <c r="D110" s="87" t="s">
        <v>1495</v>
      </c>
      <c r="E110" s="69">
        <v>0.05</v>
      </c>
      <c r="F110" s="102"/>
    </row>
    <row r="111" spans="1:6">
      <c r="A111" s="100"/>
      <c r="B111" s="18" t="s">
        <v>1569</v>
      </c>
      <c r="C111" s="17" t="s">
        <v>1599</v>
      </c>
      <c r="D111" s="74">
        <v>57.25</v>
      </c>
      <c r="E111" s="36">
        <v>61.75</v>
      </c>
      <c r="F111" s="101">
        <v>65.75</v>
      </c>
    </row>
    <row r="112" spans="1:6">
      <c r="A112" s="100"/>
      <c r="B112" s="18" t="s">
        <v>1571</v>
      </c>
      <c r="C112" s="17" t="s">
        <v>1600</v>
      </c>
      <c r="D112" s="74">
        <v>57.25</v>
      </c>
      <c r="E112" s="36">
        <v>61.75</v>
      </c>
      <c r="F112" s="101">
        <v>65.75</v>
      </c>
    </row>
    <row r="113" spans="1:6">
      <c r="A113" s="100"/>
      <c r="B113" s="18" t="s">
        <v>1601</v>
      </c>
      <c r="C113" s="17" t="s">
        <v>1602</v>
      </c>
      <c r="D113" s="74">
        <v>57.25</v>
      </c>
      <c r="E113" s="36">
        <v>61.75</v>
      </c>
      <c r="F113" s="101">
        <v>65.75</v>
      </c>
    </row>
    <row r="114" spans="1:6">
      <c r="A114" s="100"/>
      <c r="B114" s="18" t="s">
        <v>1546</v>
      </c>
      <c r="C114" s="17" t="s">
        <v>407</v>
      </c>
      <c r="D114" s="74">
        <v>71.5</v>
      </c>
      <c r="E114" s="36">
        <v>77.25</v>
      </c>
      <c r="F114" s="101">
        <v>82.25</v>
      </c>
    </row>
    <row r="115" spans="1:6">
      <c r="A115" s="100"/>
      <c r="B115" s="18" t="s">
        <v>1512</v>
      </c>
      <c r="C115" s="17" t="s">
        <v>1603</v>
      </c>
      <c r="D115" s="74">
        <v>121.5</v>
      </c>
      <c r="E115" s="36">
        <v>131.25</v>
      </c>
      <c r="F115" s="101">
        <v>139.75</v>
      </c>
    </row>
    <row r="116" spans="1:6">
      <c r="A116" s="100"/>
      <c r="B116" s="18" t="s">
        <v>1502</v>
      </c>
      <c r="C116" s="17" t="s">
        <v>1604</v>
      </c>
      <c r="D116" s="74">
        <v>20</v>
      </c>
      <c r="E116" s="36">
        <v>21.75</v>
      </c>
      <c r="F116" s="101">
        <v>23</v>
      </c>
    </row>
    <row r="117" spans="1:6">
      <c r="A117" s="100"/>
      <c r="B117" s="18" t="s">
        <v>1510</v>
      </c>
      <c r="C117" s="17" t="s">
        <v>1605</v>
      </c>
      <c r="D117" s="74">
        <v>43</v>
      </c>
      <c r="E117" s="36">
        <v>46.5</v>
      </c>
      <c r="F117" s="101">
        <v>49.5</v>
      </c>
    </row>
    <row r="118" spans="1:6">
      <c r="A118" s="100"/>
      <c r="B118" s="18" t="s">
        <v>1606</v>
      </c>
      <c r="C118" s="17" t="s">
        <v>1607</v>
      </c>
      <c r="D118" s="74">
        <v>43</v>
      </c>
      <c r="E118" s="36">
        <v>46.5</v>
      </c>
      <c r="F118" s="101">
        <v>49.5</v>
      </c>
    </row>
    <row r="119" spans="1:6">
      <c r="A119" s="100"/>
      <c r="B119" s="18" t="s">
        <v>1608</v>
      </c>
      <c r="C119" s="17" t="s">
        <v>1609</v>
      </c>
      <c r="D119" s="74">
        <v>43</v>
      </c>
      <c r="E119" s="36">
        <v>46.5</v>
      </c>
      <c r="F119" s="101">
        <v>49.5</v>
      </c>
    </row>
    <row r="120" spans="1:6">
      <c r="A120" s="100"/>
      <c r="B120" s="18" t="s">
        <v>1610</v>
      </c>
      <c r="C120" s="17" t="s">
        <v>1611</v>
      </c>
      <c r="D120" s="74">
        <v>28.75</v>
      </c>
      <c r="E120" s="36">
        <v>31</v>
      </c>
      <c r="F120" s="101">
        <v>33</v>
      </c>
    </row>
    <row r="121" spans="1:6">
      <c r="A121" s="112"/>
      <c r="B121" s="9" t="s">
        <v>125</v>
      </c>
      <c r="C121" s="8" t="s">
        <v>124</v>
      </c>
      <c r="D121" s="87" t="s">
        <v>1495</v>
      </c>
      <c r="E121" s="69">
        <v>0.05</v>
      </c>
      <c r="F121" s="102"/>
    </row>
    <row r="122" spans="1:6">
      <c r="A122" s="100"/>
      <c r="B122" s="18" t="s">
        <v>1612</v>
      </c>
      <c r="C122" s="17" t="s">
        <v>1586</v>
      </c>
      <c r="D122" s="74">
        <v>24.5</v>
      </c>
      <c r="E122" s="36">
        <v>26.25</v>
      </c>
      <c r="F122" s="101">
        <v>28</v>
      </c>
    </row>
    <row r="123" spans="1:6" ht="15.75" thickBot="1">
      <c r="A123" s="100"/>
      <c r="B123" s="38" t="s">
        <v>1613</v>
      </c>
      <c r="C123" s="22" t="s">
        <v>1614</v>
      </c>
      <c r="D123" s="74">
        <v>24.5</v>
      </c>
      <c r="E123" s="36">
        <v>26.25</v>
      </c>
      <c r="F123" s="101">
        <v>28</v>
      </c>
    </row>
    <row r="124" spans="1:6" ht="16.5" thickTop="1" thickBot="1">
      <c r="A124" s="104"/>
      <c r="B124" s="1"/>
      <c r="C124" s="1"/>
      <c r="D124" s="71"/>
      <c r="E124" s="71"/>
      <c r="F124" s="105"/>
    </row>
    <row r="125" spans="1:6" ht="15.75" thickTop="1">
      <c r="A125" s="109" t="s">
        <v>1615</v>
      </c>
      <c r="B125" s="11" t="s">
        <v>1518</v>
      </c>
      <c r="C125" s="10" t="s">
        <v>81</v>
      </c>
      <c r="D125" s="87" t="s">
        <v>1495</v>
      </c>
      <c r="E125" s="69">
        <v>0.05</v>
      </c>
      <c r="F125" s="102"/>
    </row>
    <row r="126" spans="1:6">
      <c r="A126" s="110"/>
      <c r="B126" s="59" t="s">
        <v>450</v>
      </c>
      <c r="C126" s="58"/>
      <c r="D126" s="74"/>
      <c r="E126" s="36"/>
      <c r="F126" s="101"/>
    </row>
    <row r="127" spans="1:6">
      <c r="A127" s="111"/>
      <c r="B127" s="2" t="s">
        <v>1616</v>
      </c>
      <c r="C127" s="3" t="s">
        <v>1617</v>
      </c>
      <c r="D127" s="74">
        <v>70</v>
      </c>
      <c r="E127" s="36">
        <v>75.5</v>
      </c>
      <c r="F127" s="101">
        <v>80.5</v>
      </c>
    </row>
    <row r="128" spans="1:6">
      <c r="A128" s="111"/>
      <c r="B128" s="2" t="s">
        <v>1618</v>
      </c>
      <c r="C128" s="23" t="s">
        <v>1619</v>
      </c>
      <c r="D128" s="74">
        <v>155.75</v>
      </c>
      <c r="E128" s="36">
        <v>168.25</v>
      </c>
      <c r="F128" s="101">
        <v>179</v>
      </c>
    </row>
    <row r="129" spans="1:6">
      <c r="A129" s="111"/>
      <c r="B129" s="2" t="s">
        <v>1620</v>
      </c>
      <c r="C129" s="23" t="s">
        <v>1621</v>
      </c>
      <c r="D129" s="74">
        <v>222.75</v>
      </c>
      <c r="E129" s="36">
        <v>240.75</v>
      </c>
      <c r="F129" s="101">
        <v>256.25</v>
      </c>
    </row>
    <row r="130" spans="1:6">
      <c r="A130" s="112"/>
      <c r="B130" s="9" t="s">
        <v>4</v>
      </c>
      <c r="C130" s="8" t="s">
        <v>3</v>
      </c>
      <c r="D130" s="87" t="s">
        <v>1495</v>
      </c>
      <c r="E130" s="69">
        <v>0.05</v>
      </c>
      <c r="F130" s="102"/>
    </row>
    <row r="131" spans="1:6">
      <c r="A131" s="100"/>
      <c r="B131" s="18" t="s">
        <v>1512</v>
      </c>
      <c r="C131" s="17" t="s">
        <v>1622</v>
      </c>
      <c r="D131" s="74">
        <v>157.25</v>
      </c>
      <c r="E131" s="36">
        <v>169.75</v>
      </c>
      <c r="F131" s="101">
        <v>180.75</v>
      </c>
    </row>
    <row r="132" spans="1:6">
      <c r="A132" s="100"/>
      <c r="B132" s="18" t="s">
        <v>1623</v>
      </c>
      <c r="C132" s="17" t="s">
        <v>1624</v>
      </c>
      <c r="D132" s="74">
        <v>157.25</v>
      </c>
      <c r="E132" s="36">
        <v>169.75</v>
      </c>
      <c r="F132" s="101">
        <v>180.75</v>
      </c>
    </row>
    <row r="133" spans="1:6">
      <c r="A133" s="100"/>
      <c r="B133" s="18" t="s">
        <v>1625</v>
      </c>
      <c r="C133" s="17" t="s">
        <v>1626</v>
      </c>
      <c r="D133" s="74">
        <v>180</v>
      </c>
      <c r="E133" s="36">
        <v>194.5</v>
      </c>
      <c r="F133" s="101">
        <v>207</v>
      </c>
    </row>
    <row r="134" spans="1:6">
      <c r="A134" s="100"/>
      <c r="B134" s="18" t="s">
        <v>1502</v>
      </c>
      <c r="C134" s="17" t="s">
        <v>1627</v>
      </c>
      <c r="D134" s="74">
        <v>53</v>
      </c>
      <c r="E134" s="36">
        <v>57.25</v>
      </c>
      <c r="F134" s="101">
        <v>61</v>
      </c>
    </row>
    <row r="135" spans="1:6">
      <c r="A135" s="100"/>
      <c r="B135" s="18" t="s">
        <v>1510</v>
      </c>
      <c r="C135" s="17" t="s">
        <v>1628</v>
      </c>
      <c r="D135" s="74">
        <v>128.75</v>
      </c>
      <c r="E135" s="36">
        <v>139</v>
      </c>
      <c r="F135" s="101">
        <v>148</v>
      </c>
    </row>
    <row r="136" spans="1:6">
      <c r="A136" s="100"/>
      <c r="B136" s="18" t="s">
        <v>1629</v>
      </c>
      <c r="C136" s="17" t="s">
        <v>1630</v>
      </c>
      <c r="D136" s="74">
        <v>28.75</v>
      </c>
      <c r="E136" s="36">
        <v>31</v>
      </c>
      <c r="F136" s="101">
        <v>33</v>
      </c>
    </row>
    <row r="137" spans="1:6">
      <c r="A137" s="100"/>
      <c r="B137" s="18" t="s">
        <v>25</v>
      </c>
      <c r="C137" s="17" t="s">
        <v>1631</v>
      </c>
      <c r="D137" s="74">
        <v>121.5</v>
      </c>
      <c r="E137" s="36">
        <v>131.25</v>
      </c>
      <c r="F137" s="101">
        <v>139.75</v>
      </c>
    </row>
    <row r="138" spans="1:6">
      <c r="A138" s="112"/>
      <c r="B138" s="9" t="s">
        <v>125</v>
      </c>
      <c r="C138" s="8" t="s">
        <v>124</v>
      </c>
      <c r="D138" s="87" t="s">
        <v>1495</v>
      </c>
      <c r="E138" s="69">
        <v>0.05</v>
      </c>
      <c r="F138" s="102"/>
    </row>
    <row r="139" spans="1:6">
      <c r="A139" s="100"/>
      <c r="B139" s="18" t="s">
        <v>1632</v>
      </c>
      <c r="C139" s="17" t="s">
        <v>1633</v>
      </c>
      <c r="D139" s="74">
        <v>21.5</v>
      </c>
      <c r="E139" s="36">
        <v>23.25</v>
      </c>
      <c r="F139" s="101">
        <v>24.75</v>
      </c>
    </row>
    <row r="140" spans="1:6">
      <c r="A140" s="100"/>
      <c r="B140" s="18" t="s">
        <v>1634</v>
      </c>
      <c r="C140" s="17" t="s">
        <v>1635</v>
      </c>
      <c r="D140" s="74">
        <v>31.5</v>
      </c>
      <c r="E140" s="36">
        <v>34</v>
      </c>
      <c r="F140" s="101">
        <v>36.25</v>
      </c>
    </row>
    <row r="141" spans="1:6">
      <c r="A141" s="100"/>
      <c r="B141" s="18" t="s">
        <v>1636</v>
      </c>
      <c r="C141" s="17" t="s">
        <v>1637</v>
      </c>
      <c r="D141" s="74">
        <v>41.5</v>
      </c>
      <c r="E141" s="36">
        <v>44.75</v>
      </c>
      <c r="F141" s="101">
        <v>47.75</v>
      </c>
    </row>
    <row r="142" spans="1:6" ht="15.75" thickBot="1">
      <c r="A142" s="100"/>
      <c r="B142" s="18" t="s">
        <v>1638</v>
      </c>
      <c r="C142" s="17" t="s">
        <v>1639</v>
      </c>
      <c r="D142" s="74">
        <v>13.75</v>
      </c>
      <c r="E142" s="36">
        <v>14.75</v>
      </c>
      <c r="F142" s="101">
        <v>15.75</v>
      </c>
    </row>
    <row r="143" spans="1:6" ht="16.5" thickTop="1" thickBot="1">
      <c r="A143" s="104"/>
      <c r="B143" s="1"/>
      <c r="C143" s="1"/>
      <c r="D143" s="71"/>
      <c r="E143" s="71"/>
      <c r="F143" s="105"/>
    </row>
    <row r="144" spans="1:6" ht="15.75" thickTop="1">
      <c r="A144" s="109" t="s">
        <v>1305</v>
      </c>
      <c r="B144" s="11" t="s">
        <v>1518</v>
      </c>
      <c r="C144" s="10" t="s">
        <v>81</v>
      </c>
      <c r="D144" s="87" t="s">
        <v>1495</v>
      </c>
      <c r="E144" s="69">
        <v>0.05</v>
      </c>
      <c r="F144" s="102"/>
    </row>
    <row r="145" spans="1:6">
      <c r="A145" s="111"/>
      <c r="B145" s="2" t="s">
        <v>1640</v>
      </c>
      <c r="C145" s="23" t="s">
        <v>1641</v>
      </c>
      <c r="D145" s="74">
        <v>75.75</v>
      </c>
      <c r="E145" s="36">
        <v>81.75</v>
      </c>
      <c r="F145" s="101">
        <v>87</v>
      </c>
    </row>
    <row r="146" spans="1:6">
      <c r="A146" s="111"/>
      <c r="B146" s="2" t="s">
        <v>1642</v>
      </c>
      <c r="C146" s="23" t="s">
        <v>1643</v>
      </c>
      <c r="D146" s="74">
        <v>86.25</v>
      </c>
      <c r="E146" s="36">
        <v>93.25</v>
      </c>
      <c r="F146" s="101">
        <v>99.25</v>
      </c>
    </row>
    <row r="147" spans="1:6">
      <c r="A147" s="111"/>
      <c r="B147" s="2" t="s">
        <v>1644</v>
      </c>
      <c r="C147" s="23" t="s">
        <v>1645</v>
      </c>
      <c r="D147" s="74">
        <v>101.75</v>
      </c>
      <c r="E147" s="36">
        <v>110</v>
      </c>
      <c r="F147" s="101">
        <v>117</v>
      </c>
    </row>
    <row r="148" spans="1:6">
      <c r="A148" s="112"/>
      <c r="B148" s="9" t="s">
        <v>4</v>
      </c>
      <c r="C148" s="8" t="s">
        <v>3</v>
      </c>
      <c r="D148" s="87" t="s">
        <v>1495</v>
      </c>
      <c r="E148" s="69">
        <v>0.05</v>
      </c>
      <c r="F148" s="102"/>
    </row>
    <row r="149" spans="1:6">
      <c r="A149" s="100"/>
      <c r="B149" s="18" t="s">
        <v>1512</v>
      </c>
      <c r="C149" s="17" t="s">
        <v>1622</v>
      </c>
      <c r="D149" s="74">
        <v>96.25</v>
      </c>
      <c r="E149" s="36">
        <v>104</v>
      </c>
      <c r="F149" s="101">
        <v>110.75</v>
      </c>
    </row>
    <row r="150" spans="1:6" ht="15.75" thickBot="1">
      <c r="A150" s="100"/>
      <c r="B150" s="18" t="s">
        <v>1610</v>
      </c>
      <c r="C150" s="17" t="s">
        <v>397</v>
      </c>
      <c r="D150" s="74">
        <v>17.5</v>
      </c>
      <c r="E150" s="36">
        <v>18.75</v>
      </c>
      <c r="F150" s="101">
        <v>20</v>
      </c>
    </row>
    <row r="151" spans="1:6" ht="16.5" thickTop="1" thickBot="1">
      <c r="A151" s="104"/>
      <c r="B151" s="1"/>
      <c r="C151" s="1"/>
      <c r="D151" s="71"/>
      <c r="E151" s="71"/>
      <c r="F151" s="105"/>
    </row>
    <row r="152" spans="1:6" ht="15.75" thickTop="1">
      <c r="A152" s="109" t="s">
        <v>1646</v>
      </c>
      <c r="B152" s="11" t="s">
        <v>1647</v>
      </c>
      <c r="C152" s="10" t="s">
        <v>81</v>
      </c>
      <c r="D152" s="87" t="s">
        <v>1495</v>
      </c>
      <c r="E152" s="69">
        <v>0.05</v>
      </c>
      <c r="F152" s="102"/>
    </row>
    <row r="153" spans="1:6">
      <c r="A153" s="92"/>
      <c r="B153" s="38" t="s">
        <v>1648</v>
      </c>
      <c r="C153" s="3" t="s">
        <v>1649</v>
      </c>
      <c r="D153" s="74">
        <v>68.75</v>
      </c>
      <c r="E153" s="36">
        <v>74.25</v>
      </c>
      <c r="F153" s="101">
        <v>79</v>
      </c>
    </row>
    <row r="154" spans="1:6">
      <c r="A154" s="111"/>
      <c r="B154" s="2" t="s">
        <v>1650</v>
      </c>
      <c r="C154" s="23" t="s">
        <v>1651</v>
      </c>
      <c r="D154" s="74">
        <v>81.5</v>
      </c>
      <c r="E154" s="36">
        <v>88</v>
      </c>
      <c r="F154" s="101">
        <v>93.75</v>
      </c>
    </row>
    <row r="155" spans="1:6">
      <c r="A155" s="111"/>
      <c r="B155" s="2"/>
      <c r="C155" s="23"/>
      <c r="D155" s="74"/>
      <c r="E155" s="36"/>
      <c r="F155" s="101"/>
    </row>
    <row r="156" spans="1:6">
      <c r="A156" s="111"/>
      <c r="B156" s="2" t="s">
        <v>1652</v>
      </c>
      <c r="C156" s="23" t="s">
        <v>1653</v>
      </c>
      <c r="D156" s="74">
        <v>143</v>
      </c>
      <c r="E156" s="36">
        <v>154.5</v>
      </c>
      <c r="F156" s="101">
        <v>164.5</v>
      </c>
    </row>
    <row r="157" spans="1:6">
      <c r="A157" s="111"/>
      <c r="B157" s="2" t="s">
        <v>1654</v>
      </c>
      <c r="C157" s="3" t="s">
        <v>1655</v>
      </c>
      <c r="D157" s="74">
        <v>121.5</v>
      </c>
      <c r="E157" s="36">
        <v>131.25</v>
      </c>
      <c r="F157" s="101">
        <v>139.75</v>
      </c>
    </row>
    <row r="158" spans="1:6">
      <c r="A158" s="111"/>
      <c r="B158" s="2" t="s">
        <v>1656</v>
      </c>
      <c r="C158" s="23" t="s">
        <v>1657</v>
      </c>
      <c r="D158" s="74">
        <v>121.5</v>
      </c>
      <c r="E158" s="36">
        <v>131.25</v>
      </c>
      <c r="F158" s="101">
        <v>139.75</v>
      </c>
    </row>
    <row r="159" spans="1:6">
      <c r="A159" s="112"/>
      <c r="B159" s="59" t="s">
        <v>450</v>
      </c>
      <c r="C159" s="58"/>
      <c r="D159" s="74"/>
      <c r="E159" s="36"/>
      <c r="F159" s="101"/>
    </row>
    <row r="160" spans="1:6">
      <c r="A160" s="112"/>
      <c r="B160" s="9" t="s">
        <v>4</v>
      </c>
      <c r="C160" s="8" t="s">
        <v>3</v>
      </c>
      <c r="D160" s="87" t="s">
        <v>1495</v>
      </c>
      <c r="E160" s="69">
        <v>0.05</v>
      </c>
      <c r="F160" s="102"/>
    </row>
    <row r="161" spans="1:6">
      <c r="A161" s="100"/>
      <c r="B161" s="18" t="s">
        <v>1512</v>
      </c>
      <c r="C161" s="17" t="s">
        <v>1658</v>
      </c>
      <c r="D161" s="74">
        <v>121.5</v>
      </c>
      <c r="E161" s="36">
        <v>131.25</v>
      </c>
      <c r="F161" s="101">
        <v>139.75</v>
      </c>
    </row>
    <row r="162" spans="1:6">
      <c r="A162" s="100"/>
      <c r="B162" s="18" t="s">
        <v>1502</v>
      </c>
      <c r="C162" s="17" t="s">
        <v>1659</v>
      </c>
      <c r="D162" s="74">
        <v>20</v>
      </c>
      <c r="E162" s="36">
        <v>21.75</v>
      </c>
      <c r="F162" s="101">
        <v>23</v>
      </c>
    </row>
    <row r="163" spans="1:6">
      <c r="A163" s="100"/>
      <c r="B163" s="18" t="s">
        <v>1569</v>
      </c>
      <c r="C163" s="17" t="s">
        <v>1599</v>
      </c>
      <c r="D163" s="74">
        <v>57.25</v>
      </c>
      <c r="E163" s="36">
        <v>61.75</v>
      </c>
      <c r="F163" s="101">
        <v>65.75</v>
      </c>
    </row>
    <row r="164" spans="1:6">
      <c r="A164" s="100"/>
      <c r="B164" s="18" t="s">
        <v>1571</v>
      </c>
      <c r="C164" s="17" t="s">
        <v>1600</v>
      </c>
      <c r="D164" s="74">
        <v>57.25</v>
      </c>
      <c r="E164" s="36">
        <v>61.75</v>
      </c>
      <c r="F164" s="101">
        <v>65.75</v>
      </c>
    </row>
    <row r="165" spans="1:6">
      <c r="A165" s="100"/>
      <c r="B165" s="18" t="s">
        <v>1601</v>
      </c>
      <c r="C165" s="17" t="s">
        <v>1602</v>
      </c>
      <c r="D165" s="74">
        <v>57.25</v>
      </c>
      <c r="E165" s="36">
        <v>61.75</v>
      </c>
      <c r="F165" s="101">
        <v>65.75</v>
      </c>
    </row>
    <row r="166" spans="1:6">
      <c r="A166" s="100"/>
      <c r="B166" s="18" t="s">
        <v>1510</v>
      </c>
      <c r="C166" s="17" t="s">
        <v>1605</v>
      </c>
      <c r="D166" s="74">
        <v>43</v>
      </c>
      <c r="E166" s="36">
        <v>46.5</v>
      </c>
      <c r="F166" s="101">
        <v>49.5</v>
      </c>
    </row>
    <row r="167" spans="1:6">
      <c r="A167" s="100"/>
      <c r="B167" s="18" t="s">
        <v>1606</v>
      </c>
      <c r="C167" s="17" t="s">
        <v>1660</v>
      </c>
      <c r="D167" s="74">
        <v>43</v>
      </c>
      <c r="E167" s="36">
        <v>46.5</v>
      </c>
      <c r="F167" s="101">
        <v>49.5</v>
      </c>
    </row>
    <row r="168" spans="1:6">
      <c r="A168" s="100"/>
      <c r="B168" s="18" t="s">
        <v>1608</v>
      </c>
      <c r="C168" s="17" t="s">
        <v>1661</v>
      </c>
      <c r="D168" s="74">
        <v>43</v>
      </c>
      <c r="E168" s="36">
        <v>46.5</v>
      </c>
      <c r="F168" s="101">
        <v>49.5</v>
      </c>
    </row>
    <row r="169" spans="1:6">
      <c r="A169" s="100"/>
      <c r="B169" s="18" t="s">
        <v>1610</v>
      </c>
      <c r="C169" s="17" t="s">
        <v>1662</v>
      </c>
      <c r="D169" s="74">
        <v>28.75</v>
      </c>
      <c r="E169" s="36">
        <v>31</v>
      </c>
      <c r="F169" s="101">
        <v>33</v>
      </c>
    </row>
    <row r="170" spans="1:6">
      <c r="A170" s="112"/>
      <c r="B170" s="9" t="s">
        <v>125</v>
      </c>
      <c r="C170" s="8" t="s">
        <v>124</v>
      </c>
      <c r="D170" s="87" t="s">
        <v>1495</v>
      </c>
      <c r="E170" s="69">
        <v>0.05</v>
      </c>
      <c r="F170" s="102"/>
    </row>
    <row r="171" spans="1:6">
      <c r="A171" s="100"/>
      <c r="B171" s="18" t="s">
        <v>1612</v>
      </c>
      <c r="C171" s="17" t="s">
        <v>1586</v>
      </c>
      <c r="D171" s="74">
        <v>24.5</v>
      </c>
      <c r="E171" s="36">
        <v>26.25</v>
      </c>
      <c r="F171" s="101">
        <v>28</v>
      </c>
    </row>
    <row r="172" spans="1:6">
      <c r="A172" s="100"/>
      <c r="B172" s="63" t="s">
        <v>1613</v>
      </c>
      <c r="C172" s="17" t="s">
        <v>1663</v>
      </c>
      <c r="D172" s="74">
        <v>24.5</v>
      </c>
      <c r="E172" s="36">
        <v>26.25</v>
      </c>
      <c r="F172" s="101">
        <v>28</v>
      </c>
    </row>
    <row r="173" spans="1:6" ht="15.75" thickBot="1">
      <c r="A173" s="100"/>
      <c r="B173" s="42" t="s">
        <v>1664</v>
      </c>
      <c r="C173" s="42" t="s">
        <v>1665</v>
      </c>
      <c r="D173" s="74">
        <v>20</v>
      </c>
      <c r="E173" s="36">
        <v>21.75</v>
      </c>
      <c r="F173" s="101">
        <v>23</v>
      </c>
    </row>
    <row r="174" spans="1:6" ht="16.5" thickTop="1" thickBot="1">
      <c r="A174" s="104"/>
      <c r="B174" s="1"/>
      <c r="C174" s="1"/>
      <c r="D174" s="71"/>
      <c r="E174" s="71"/>
      <c r="F174" s="105"/>
    </row>
    <row r="175" spans="1:6" ht="15.75" thickTop="1">
      <c r="A175" s="106" t="s">
        <v>1666</v>
      </c>
      <c r="B175" s="11" t="s">
        <v>1667</v>
      </c>
      <c r="C175" s="10" t="s">
        <v>81</v>
      </c>
      <c r="D175" s="87" t="s">
        <v>1495</v>
      </c>
      <c r="E175" s="69">
        <v>0.05</v>
      </c>
      <c r="F175" s="102"/>
    </row>
    <row r="176" spans="1:6">
      <c r="A176" s="100"/>
      <c r="B176" s="43" t="s">
        <v>1668</v>
      </c>
      <c r="C176" s="23" t="s">
        <v>1669</v>
      </c>
      <c r="D176" s="74">
        <v>34</v>
      </c>
      <c r="E176" s="36">
        <v>36.75</v>
      </c>
      <c r="F176" s="101">
        <v>39.25</v>
      </c>
    </row>
    <row r="177" spans="1:6">
      <c r="A177" s="100"/>
      <c r="B177" s="43"/>
      <c r="C177" s="23"/>
      <c r="D177" s="74"/>
      <c r="E177" s="36"/>
      <c r="F177" s="101"/>
    </row>
    <row r="178" spans="1:6">
      <c r="A178" s="100"/>
      <c r="B178" s="89"/>
      <c r="C178" s="90"/>
      <c r="D178" s="74"/>
      <c r="E178" s="36"/>
      <c r="F178" s="101"/>
    </row>
    <row r="179" spans="1:6" ht="15.75" thickBot="1">
      <c r="A179" s="100"/>
      <c r="B179" s="18"/>
      <c r="C179" s="17"/>
      <c r="D179" s="74"/>
      <c r="E179" s="36"/>
      <c r="F179" s="101"/>
    </row>
    <row r="180" spans="1:6" ht="16.5" thickTop="1" thickBot="1">
      <c r="A180" s="104"/>
      <c r="B180" s="1"/>
      <c r="C180" s="1"/>
      <c r="D180" s="71"/>
      <c r="E180" s="71"/>
      <c r="F180" s="105"/>
    </row>
    <row r="181" spans="1:6" ht="15.75" thickTop="1">
      <c r="A181" s="106" t="s">
        <v>1670</v>
      </c>
      <c r="B181" s="11" t="s">
        <v>1304</v>
      </c>
      <c r="C181" s="10" t="s">
        <v>81</v>
      </c>
      <c r="D181" s="87" t="s">
        <v>1495</v>
      </c>
      <c r="E181" s="69">
        <v>0.05</v>
      </c>
      <c r="F181" s="102"/>
    </row>
    <row r="182" spans="1:6">
      <c r="A182" s="110"/>
      <c r="B182" s="59" t="s">
        <v>1671</v>
      </c>
      <c r="C182" s="58"/>
      <c r="D182" s="74"/>
      <c r="E182" s="36"/>
      <c r="F182" s="101"/>
    </row>
    <row r="183" spans="1:6">
      <c r="A183" s="100"/>
      <c r="B183" s="43" t="s">
        <v>1672</v>
      </c>
      <c r="C183" s="23" t="s">
        <v>1673</v>
      </c>
      <c r="D183" s="74">
        <v>113</v>
      </c>
      <c r="E183" s="36">
        <v>122</v>
      </c>
      <c r="F183" s="101">
        <v>129.75</v>
      </c>
    </row>
    <row r="184" spans="1:6">
      <c r="A184" s="100"/>
      <c r="B184" s="43" t="s">
        <v>1674</v>
      </c>
      <c r="C184" s="23" t="s">
        <v>1675</v>
      </c>
      <c r="D184" s="74">
        <v>169.25</v>
      </c>
      <c r="E184" s="36">
        <v>183</v>
      </c>
      <c r="F184" s="101">
        <v>194.75</v>
      </c>
    </row>
    <row r="185" spans="1:6">
      <c r="A185" s="100"/>
      <c r="B185" s="43" t="s">
        <v>1676</v>
      </c>
      <c r="C185" s="90" t="s">
        <v>1677</v>
      </c>
      <c r="D185" s="74">
        <v>127</v>
      </c>
      <c r="E185" s="36">
        <v>137.25</v>
      </c>
      <c r="F185" s="101">
        <v>146</v>
      </c>
    </row>
    <row r="186" spans="1:6" ht="15.75" thickBot="1">
      <c r="A186" s="100"/>
      <c r="B186" s="43" t="s">
        <v>1678</v>
      </c>
      <c r="C186" s="17" t="s">
        <v>1677</v>
      </c>
      <c r="D186" s="74">
        <v>183.5</v>
      </c>
      <c r="E186" s="36">
        <v>198</v>
      </c>
      <c r="F186" s="101">
        <v>211</v>
      </c>
    </row>
    <row r="187" spans="1:6" ht="16.5" thickTop="1" thickBot="1">
      <c r="A187" s="104"/>
      <c r="B187" s="1"/>
      <c r="C187" s="1"/>
      <c r="D187" s="71"/>
      <c r="E187" s="71"/>
      <c r="F187" s="105"/>
    </row>
    <row r="188" spans="1:6" ht="15.75" thickTop="1">
      <c r="A188" s="109" t="s">
        <v>1679</v>
      </c>
      <c r="B188" s="11" t="s">
        <v>1680</v>
      </c>
      <c r="C188" s="10" t="s">
        <v>81</v>
      </c>
      <c r="D188" s="87" t="s">
        <v>1495</v>
      </c>
      <c r="E188" s="69">
        <v>0.05</v>
      </c>
      <c r="F188" s="102"/>
    </row>
    <row r="189" spans="1:6">
      <c r="A189" s="110"/>
      <c r="B189" s="59" t="s">
        <v>1681</v>
      </c>
      <c r="C189" s="58"/>
      <c r="D189" s="74"/>
      <c r="E189" s="36"/>
      <c r="F189" s="101"/>
    </row>
    <row r="190" spans="1:6">
      <c r="A190" s="111"/>
      <c r="B190" s="2" t="s">
        <v>1682</v>
      </c>
      <c r="C190" s="3" t="s">
        <v>1683</v>
      </c>
      <c r="D190" s="74">
        <v>52.75</v>
      </c>
      <c r="E190" s="36">
        <v>57</v>
      </c>
      <c r="F190" s="101">
        <v>60.75</v>
      </c>
    </row>
    <row r="191" spans="1:6">
      <c r="A191" s="111"/>
      <c r="B191" s="2" t="s">
        <v>1684</v>
      </c>
      <c r="C191" s="3" t="s">
        <v>1685</v>
      </c>
      <c r="D191" s="74">
        <v>52.75</v>
      </c>
      <c r="E191" s="36">
        <v>57</v>
      </c>
      <c r="F191" s="101">
        <v>60.75</v>
      </c>
    </row>
    <row r="192" spans="1:6">
      <c r="A192" s="112"/>
      <c r="B192" s="9" t="s">
        <v>4</v>
      </c>
      <c r="C192" s="8" t="s">
        <v>3</v>
      </c>
      <c r="D192" s="87" t="s">
        <v>1495</v>
      </c>
      <c r="E192" s="69">
        <v>0.05</v>
      </c>
      <c r="F192" s="102"/>
    </row>
    <row r="193" spans="1:6">
      <c r="A193" s="100"/>
      <c r="B193" s="18" t="s">
        <v>1512</v>
      </c>
      <c r="C193" s="17" t="s">
        <v>1686</v>
      </c>
      <c r="D193" s="74">
        <v>157.25</v>
      </c>
      <c r="E193" s="36">
        <v>169.75</v>
      </c>
      <c r="F193" s="101">
        <v>180.75</v>
      </c>
    </row>
    <row r="194" spans="1:6">
      <c r="A194" s="100"/>
      <c r="B194" s="18" t="s">
        <v>1512</v>
      </c>
      <c r="C194" s="17" t="s">
        <v>1687</v>
      </c>
      <c r="D194" s="74">
        <v>157.25</v>
      </c>
      <c r="E194" s="36">
        <v>169.75</v>
      </c>
      <c r="F194" s="101">
        <v>180.75</v>
      </c>
    </row>
    <row r="195" spans="1:6">
      <c r="A195" s="100"/>
      <c r="B195" s="18" t="s">
        <v>1510</v>
      </c>
      <c r="C195" s="17" t="s">
        <v>1628</v>
      </c>
      <c r="D195" s="74">
        <v>178.75</v>
      </c>
      <c r="E195" s="36">
        <v>193</v>
      </c>
      <c r="F195" s="101">
        <v>205.5</v>
      </c>
    </row>
    <row r="196" spans="1:6">
      <c r="A196" s="100"/>
      <c r="B196" s="18" t="s">
        <v>1569</v>
      </c>
      <c r="C196" s="17" t="s">
        <v>1688</v>
      </c>
      <c r="D196" s="74">
        <v>93</v>
      </c>
      <c r="E196" s="36">
        <v>100.5</v>
      </c>
      <c r="F196" s="101">
        <v>107</v>
      </c>
    </row>
    <row r="197" spans="1:6">
      <c r="A197" s="100"/>
      <c r="B197" s="18" t="s">
        <v>1601</v>
      </c>
      <c r="C197" s="17" t="s">
        <v>1689</v>
      </c>
      <c r="D197" s="74">
        <v>93</v>
      </c>
      <c r="E197" s="36">
        <v>100.5</v>
      </c>
      <c r="F197" s="101">
        <v>107</v>
      </c>
    </row>
    <row r="198" spans="1:6">
      <c r="A198" s="100"/>
      <c r="B198" s="18" t="s">
        <v>1690</v>
      </c>
      <c r="C198" s="17" t="s">
        <v>1691</v>
      </c>
      <c r="D198" s="74">
        <v>93</v>
      </c>
      <c r="E198" s="36">
        <v>100.5</v>
      </c>
      <c r="F198" s="101">
        <v>107</v>
      </c>
    </row>
    <row r="199" spans="1:6">
      <c r="A199" s="112"/>
      <c r="B199" s="9" t="s">
        <v>125</v>
      </c>
      <c r="C199" s="8" t="s">
        <v>124</v>
      </c>
      <c r="D199" s="87" t="s">
        <v>1495</v>
      </c>
      <c r="E199" s="69">
        <v>0.05</v>
      </c>
      <c r="F199" s="102"/>
    </row>
    <row r="200" spans="1:6">
      <c r="A200" s="100"/>
      <c r="B200" s="18" t="s">
        <v>1692</v>
      </c>
      <c r="C200" s="17" t="s">
        <v>1693</v>
      </c>
      <c r="D200" s="74">
        <v>77.25</v>
      </c>
      <c r="E200" s="36">
        <v>83.5</v>
      </c>
      <c r="F200" s="101">
        <v>88.75</v>
      </c>
    </row>
    <row r="201" spans="1:6">
      <c r="A201" s="100"/>
      <c r="B201" s="18" t="s">
        <v>1694</v>
      </c>
      <c r="C201" s="17" t="s">
        <v>1695</v>
      </c>
      <c r="D201" s="74">
        <v>80</v>
      </c>
      <c r="E201" s="36">
        <v>86.5</v>
      </c>
      <c r="F201" s="101">
        <v>92</v>
      </c>
    </row>
    <row r="202" spans="1:6">
      <c r="A202" s="100"/>
      <c r="B202" s="18" t="s">
        <v>1696</v>
      </c>
      <c r="C202" s="17" t="s">
        <v>1697</v>
      </c>
      <c r="D202" s="74">
        <v>121.5</v>
      </c>
      <c r="E202" s="36">
        <v>131.25</v>
      </c>
      <c r="F202" s="101">
        <v>139.75</v>
      </c>
    </row>
    <row r="203" spans="1:6" ht="15.75" thickBot="1">
      <c r="A203" s="100"/>
      <c r="B203" s="18" t="s">
        <v>1698</v>
      </c>
      <c r="C203" s="17" t="s">
        <v>1699</v>
      </c>
      <c r="D203" s="74">
        <v>123</v>
      </c>
      <c r="E203" s="36">
        <v>132.75</v>
      </c>
      <c r="F203" s="101">
        <v>141.5</v>
      </c>
    </row>
    <row r="204" spans="1:6" ht="16.5" thickTop="1" thickBot="1">
      <c r="A204" s="104"/>
      <c r="B204" s="1"/>
      <c r="C204" s="1"/>
      <c r="D204" s="71"/>
      <c r="E204" s="71"/>
      <c r="F204" s="105"/>
    </row>
    <row r="205" spans="1:6" ht="15.75" thickTop="1">
      <c r="A205" s="109" t="s">
        <v>1700</v>
      </c>
      <c r="B205" s="11" t="s">
        <v>1701</v>
      </c>
      <c r="C205" s="10" t="s">
        <v>81</v>
      </c>
      <c r="D205" s="87" t="s">
        <v>1495</v>
      </c>
      <c r="E205" s="69">
        <v>0.05</v>
      </c>
      <c r="F205" s="102"/>
    </row>
    <row r="206" spans="1:6">
      <c r="A206" s="110"/>
      <c r="B206" s="59" t="s">
        <v>1702</v>
      </c>
      <c r="C206" s="58"/>
      <c r="D206" s="86"/>
      <c r="E206" s="86"/>
      <c r="F206" s="113"/>
    </row>
    <row r="207" spans="1:6">
      <c r="A207" s="111"/>
      <c r="B207" s="2" t="s">
        <v>1703</v>
      </c>
      <c r="C207" s="3" t="s">
        <v>1704</v>
      </c>
      <c r="D207" s="74">
        <v>229.5</v>
      </c>
      <c r="E207" s="36">
        <v>248</v>
      </c>
      <c r="F207" s="101">
        <v>264</v>
      </c>
    </row>
    <row r="208" spans="1:6">
      <c r="A208" s="111"/>
      <c r="B208" s="2" t="s">
        <v>1705</v>
      </c>
      <c r="C208" s="3" t="s">
        <v>1706</v>
      </c>
      <c r="D208" s="74">
        <v>229.5</v>
      </c>
      <c r="E208" s="36">
        <v>248</v>
      </c>
      <c r="F208" s="101">
        <v>264</v>
      </c>
    </row>
    <row r="209" spans="1:6">
      <c r="A209" s="112"/>
      <c r="B209" s="9" t="s">
        <v>1707</v>
      </c>
      <c r="C209" s="8" t="s">
        <v>3</v>
      </c>
      <c r="D209" s="87" t="s">
        <v>1495</v>
      </c>
      <c r="E209" s="69">
        <v>0.05</v>
      </c>
      <c r="F209" s="102"/>
    </row>
    <row r="210" spans="1:6" ht="15" customHeight="1">
      <c r="A210" s="100"/>
      <c r="B210" s="18" t="s">
        <v>1708</v>
      </c>
      <c r="C210" s="17" t="s">
        <v>1709</v>
      </c>
      <c r="D210" s="86" t="s">
        <v>41</v>
      </c>
      <c r="E210" s="86" t="s">
        <v>41</v>
      </c>
      <c r="F210" s="113" t="s">
        <v>41</v>
      </c>
    </row>
    <row r="211" spans="1:6" ht="15" customHeight="1">
      <c r="A211" s="100"/>
      <c r="B211" s="18" t="s">
        <v>1710</v>
      </c>
      <c r="C211" s="17" t="s">
        <v>1711</v>
      </c>
      <c r="D211" s="86" t="s">
        <v>41</v>
      </c>
      <c r="E211" s="86" t="s">
        <v>41</v>
      </c>
      <c r="F211" s="113" t="s">
        <v>41</v>
      </c>
    </row>
    <row r="212" spans="1:6" ht="15" customHeight="1">
      <c r="A212" s="100"/>
      <c r="B212" s="18" t="s">
        <v>1712</v>
      </c>
      <c r="C212" s="17" t="s">
        <v>1713</v>
      </c>
      <c r="D212" s="86" t="s">
        <v>41</v>
      </c>
      <c r="E212" s="86" t="s">
        <v>41</v>
      </c>
      <c r="F212" s="113" t="s">
        <v>41</v>
      </c>
    </row>
    <row r="213" spans="1:6">
      <c r="A213" s="112"/>
      <c r="B213" s="9" t="s">
        <v>4</v>
      </c>
      <c r="C213" s="8" t="s">
        <v>3</v>
      </c>
      <c r="D213" s="87" t="s">
        <v>1495</v>
      </c>
      <c r="E213" s="69">
        <v>0.05</v>
      </c>
      <c r="F213" s="102"/>
    </row>
    <row r="214" spans="1:6">
      <c r="A214" s="100"/>
      <c r="B214" s="18" t="s">
        <v>1569</v>
      </c>
      <c r="C214" s="17" t="s">
        <v>1570</v>
      </c>
      <c r="D214" s="86" t="s">
        <v>41</v>
      </c>
      <c r="E214" s="86" t="s">
        <v>41</v>
      </c>
      <c r="F214" s="113" t="s">
        <v>41</v>
      </c>
    </row>
    <row r="215" spans="1:6">
      <c r="A215" s="100"/>
      <c r="B215" s="18" t="s">
        <v>1512</v>
      </c>
      <c r="C215" s="17" t="s">
        <v>1714</v>
      </c>
      <c r="D215" s="74">
        <v>201.5</v>
      </c>
      <c r="E215" s="36">
        <v>217.5</v>
      </c>
      <c r="F215" s="101">
        <v>231.5</v>
      </c>
    </row>
    <row r="216" spans="1:6" ht="15" customHeight="1">
      <c r="A216" s="100"/>
      <c r="B216" s="18" t="s">
        <v>1543</v>
      </c>
      <c r="C216" s="17" t="s">
        <v>1715</v>
      </c>
      <c r="D216" s="74">
        <v>269.25</v>
      </c>
      <c r="E216" s="36">
        <v>291</v>
      </c>
      <c r="F216" s="101">
        <v>309.75</v>
      </c>
    </row>
    <row r="217" spans="1:6">
      <c r="A217" s="100"/>
      <c r="B217" s="18" t="s">
        <v>1502</v>
      </c>
      <c r="C217" s="17" t="s">
        <v>1548</v>
      </c>
      <c r="D217" s="74">
        <v>48.75</v>
      </c>
      <c r="E217" s="36">
        <v>52.75</v>
      </c>
      <c r="F217" s="101">
        <v>56.25</v>
      </c>
    </row>
    <row r="218" spans="1:6">
      <c r="A218" s="100"/>
      <c r="B218" s="18" t="s">
        <v>1610</v>
      </c>
      <c r="C218" s="17" t="s">
        <v>1716</v>
      </c>
      <c r="D218" s="74">
        <v>23.25</v>
      </c>
      <c r="E218" s="36">
        <v>25</v>
      </c>
      <c r="F218" s="101">
        <v>26.75</v>
      </c>
    </row>
    <row r="219" spans="1:6">
      <c r="A219" s="100"/>
      <c r="B219" s="18" t="s">
        <v>1553</v>
      </c>
      <c r="C219" s="17" t="s">
        <v>1717</v>
      </c>
      <c r="D219" s="74">
        <v>27</v>
      </c>
      <c r="E219" s="36">
        <v>29.25</v>
      </c>
      <c r="F219" s="101">
        <v>31</v>
      </c>
    </row>
    <row r="220" spans="1:6">
      <c r="A220" s="100"/>
      <c r="B220" s="18" t="s">
        <v>1555</v>
      </c>
      <c r="C220" s="17" t="s">
        <v>1718</v>
      </c>
      <c r="D220" s="74">
        <v>55.25</v>
      </c>
      <c r="E220" s="36">
        <v>59.75</v>
      </c>
      <c r="F220" s="101">
        <v>63.5</v>
      </c>
    </row>
    <row r="221" spans="1:6" ht="15.75" thickBot="1">
      <c r="A221" s="100"/>
      <c r="B221" s="18" t="s">
        <v>25</v>
      </c>
      <c r="C221" s="17" t="s">
        <v>1557</v>
      </c>
      <c r="D221" s="74">
        <v>96.25</v>
      </c>
      <c r="E221" s="36">
        <v>104</v>
      </c>
      <c r="F221" s="101">
        <v>110.75</v>
      </c>
    </row>
    <row r="222" spans="1:6" ht="16.5" thickTop="1" thickBot="1">
      <c r="A222" s="104"/>
      <c r="B222" s="1"/>
      <c r="C222" s="1"/>
      <c r="D222" s="71"/>
      <c r="E222" s="71"/>
      <c r="F222" s="105"/>
    </row>
    <row r="223" spans="1:6" ht="15.75" thickTop="1">
      <c r="A223" s="109" t="s">
        <v>1719</v>
      </c>
      <c r="B223" s="11" t="s">
        <v>1720</v>
      </c>
      <c r="C223" s="10" t="s">
        <v>81</v>
      </c>
      <c r="D223" s="87" t="s">
        <v>1495</v>
      </c>
      <c r="E223" s="69">
        <v>0.05</v>
      </c>
      <c r="F223" s="102"/>
    </row>
    <row r="224" spans="1:6">
      <c r="A224" s="110"/>
      <c r="B224" s="59" t="s">
        <v>1702</v>
      </c>
      <c r="C224" s="58"/>
      <c r="D224" s="74"/>
      <c r="E224" s="36"/>
      <c r="F224" s="101"/>
    </row>
    <row r="225" spans="1:6">
      <c r="A225" s="111"/>
      <c r="B225" s="2" t="s">
        <v>1721</v>
      </c>
      <c r="C225" s="3" t="s">
        <v>1722</v>
      </c>
      <c r="D225" s="74">
        <v>270.75</v>
      </c>
      <c r="E225" s="36">
        <v>292.25</v>
      </c>
      <c r="F225" s="101">
        <v>311.25</v>
      </c>
    </row>
    <row r="226" spans="1:6">
      <c r="A226" s="112"/>
      <c r="B226" s="9" t="s">
        <v>1707</v>
      </c>
      <c r="C226" s="8" t="s">
        <v>3</v>
      </c>
      <c r="D226" s="87" t="s">
        <v>1495</v>
      </c>
      <c r="E226" s="69">
        <v>0.05</v>
      </c>
      <c r="F226" s="102"/>
    </row>
    <row r="227" spans="1:6" ht="15" customHeight="1">
      <c r="A227" s="100"/>
      <c r="B227" s="18" t="s">
        <v>1708</v>
      </c>
      <c r="C227" s="91" t="s">
        <v>1723</v>
      </c>
      <c r="D227" s="86" t="s">
        <v>41</v>
      </c>
      <c r="E227" s="86" t="s">
        <v>41</v>
      </c>
      <c r="F227" s="113" t="s">
        <v>41</v>
      </c>
    </row>
    <row r="228" spans="1:6" ht="15" customHeight="1">
      <c r="A228" s="100"/>
      <c r="B228" s="18" t="s">
        <v>1710</v>
      </c>
      <c r="C228" s="91" t="s">
        <v>1724</v>
      </c>
      <c r="D228" s="86" t="s">
        <v>41</v>
      </c>
      <c r="E228" s="86" t="s">
        <v>41</v>
      </c>
      <c r="F228" s="113" t="s">
        <v>41</v>
      </c>
    </row>
    <row r="229" spans="1:6" ht="15" customHeight="1">
      <c r="A229" s="100"/>
      <c r="B229" s="18" t="s">
        <v>1712</v>
      </c>
      <c r="C229" s="91" t="s">
        <v>1725</v>
      </c>
      <c r="D229" s="86" t="s">
        <v>41</v>
      </c>
      <c r="E229" s="86" t="s">
        <v>41</v>
      </c>
      <c r="F229" s="113" t="s">
        <v>41</v>
      </c>
    </row>
    <row r="230" spans="1:6" ht="15" customHeight="1">
      <c r="A230" s="100"/>
      <c r="B230" s="18" t="s">
        <v>1726</v>
      </c>
      <c r="C230" s="91" t="s">
        <v>1727</v>
      </c>
      <c r="D230" s="86" t="s">
        <v>41</v>
      </c>
      <c r="E230" s="86" t="s">
        <v>41</v>
      </c>
      <c r="F230" s="113" t="s">
        <v>41</v>
      </c>
    </row>
    <row r="231" spans="1:6" ht="15" customHeight="1">
      <c r="A231" s="100"/>
      <c r="B231" s="18" t="s">
        <v>1728</v>
      </c>
      <c r="C231" s="91" t="s">
        <v>1729</v>
      </c>
      <c r="D231" s="86" t="s">
        <v>41</v>
      </c>
      <c r="E231" s="86" t="s">
        <v>41</v>
      </c>
      <c r="F231" s="113" t="s">
        <v>41</v>
      </c>
    </row>
    <row r="232" spans="1:6" ht="15" customHeight="1">
      <c r="A232" s="100"/>
      <c r="B232" s="18" t="s">
        <v>1730</v>
      </c>
      <c r="C232" s="91" t="s">
        <v>1731</v>
      </c>
      <c r="D232" s="86" t="s">
        <v>41</v>
      </c>
      <c r="E232" s="86" t="s">
        <v>41</v>
      </c>
      <c r="F232" s="113" t="s">
        <v>41</v>
      </c>
    </row>
    <row r="233" spans="1:6" ht="15" customHeight="1">
      <c r="A233" s="100"/>
      <c r="B233" s="18" t="s">
        <v>1732</v>
      </c>
      <c r="C233" s="91" t="s">
        <v>1733</v>
      </c>
      <c r="D233" s="86" t="s">
        <v>41</v>
      </c>
      <c r="E233" s="86" t="s">
        <v>41</v>
      </c>
      <c r="F233" s="113" t="s">
        <v>41</v>
      </c>
    </row>
    <row r="234" spans="1:6" ht="15" customHeight="1">
      <c r="A234" s="100"/>
      <c r="B234" s="18" t="s">
        <v>1734</v>
      </c>
      <c r="C234" s="91" t="s">
        <v>1735</v>
      </c>
      <c r="D234" s="86" t="s">
        <v>41</v>
      </c>
      <c r="E234" s="86" t="s">
        <v>41</v>
      </c>
      <c r="F234" s="113" t="s">
        <v>41</v>
      </c>
    </row>
    <row r="235" spans="1:6" ht="15" customHeight="1">
      <c r="A235" s="100"/>
      <c r="B235" s="18" t="s">
        <v>1736</v>
      </c>
      <c r="C235" s="91" t="s">
        <v>1737</v>
      </c>
      <c r="D235" s="86" t="s">
        <v>41</v>
      </c>
      <c r="E235" s="86" t="s">
        <v>41</v>
      </c>
      <c r="F235" s="113" t="s">
        <v>41</v>
      </c>
    </row>
    <row r="236" spans="1:6">
      <c r="A236" s="112"/>
      <c r="B236" s="9" t="s">
        <v>4</v>
      </c>
      <c r="C236" s="8" t="s">
        <v>3</v>
      </c>
      <c r="D236" s="87" t="s">
        <v>1495</v>
      </c>
      <c r="E236" s="69">
        <v>0.05</v>
      </c>
      <c r="F236" s="102"/>
    </row>
    <row r="237" spans="1:6">
      <c r="A237" s="100"/>
      <c r="B237" s="18" t="s">
        <v>1569</v>
      </c>
      <c r="C237" s="17" t="s">
        <v>1570</v>
      </c>
      <c r="D237" s="86" t="s">
        <v>41</v>
      </c>
      <c r="E237" s="86" t="s">
        <v>41</v>
      </c>
      <c r="F237" s="113" t="s">
        <v>41</v>
      </c>
    </row>
    <row r="238" spans="1:6">
      <c r="A238" s="100"/>
      <c r="B238" s="18" t="s">
        <v>1512</v>
      </c>
      <c r="C238" s="17" t="s">
        <v>1714</v>
      </c>
      <c r="D238" s="74">
        <v>201.5</v>
      </c>
      <c r="E238" s="36">
        <v>217.5</v>
      </c>
      <c r="F238" s="101">
        <v>231.5</v>
      </c>
    </row>
    <row r="239" spans="1:6" ht="15" customHeight="1">
      <c r="A239" s="100"/>
      <c r="B239" s="18" t="s">
        <v>1543</v>
      </c>
      <c r="C239" s="17" t="s">
        <v>1715</v>
      </c>
      <c r="D239" s="74">
        <v>269.25</v>
      </c>
      <c r="E239" s="36">
        <v>291</v>
      </c>
      <c r="F239" s="101">
        <v>309.75</v>
      </c>
    </row>
    <row r="240" spans="1:6" ht="15" customHeight="1">
      <c r="A240" s="100"/>
      <c r="B240" s="18" t="s">
        <v>1546</v>
      </c>
      <c r="C240" s="17" t="s">
        <v>1738</v>
      </c>
      <c r="D240" s="74">
        <v>13</v>
      </c>
      <c r="E240" s="36">
        <v>14</v>
      </c>
      <c r="F240" s="101">
        <v>14.75</v>
      </c>
    </row>
    <row r="241" spans="1:6">
      <c r="A241" s="100"/>
      <c r="B241" s="18" t="s">
        <v>1502</v>
      </c>
      <c r="C241" s="17" t="s">
        <v>1548</v>
      </c>
      <c r="D241" s="74">
        <v>48.75</v>
      </c>
      <c r="E241" s="36">
        <v>52.75</v>
      </c>
      <c r="F241" s="101">
        <v>56.25</v>
      </c>
    </row>
    <row r="242" spans="1:6">
      <c r="A242" s="100"/>
      <c r="B242" s="18" t="s">
        <v>1610</v>
      </c>
      <c r="C242" s="17" t="s">
        <v>1716</v>
      </c>
      <c r="D242" s="74">
        <v>23.25</v>
      </c>
      <c r="E242" s="36">
        <v>25</v>
      </c>
      <c r="F242" s="101">
        <v>26.75</v>
      </c>
    </row>
    <row r="243" spans="1:6">
      <c r="A243" s="100"/>
      <c r="B243" s="18" t="s">
        <v>1553</v>
      </c>
      <c r="C243" s="17" t="s">
        <v>1717</v>
      </c>
      <c r="D243" s="74">
        <v>27</v>
      </c>
      <c r="E243" s="36">
        <v>29.25</v>
      </c>
      <c r="F243" s="101">
        <v>31</v>
      </c>
    </row>
    <row r="244" spans="1:6">
      <c r="A244" s="100"/>
      <c r="B244" s="18" t="s">
        <v>1555</v>
      </c>
      <c r="C244" s="17" t="s">
        <v>1718</v>
      </c>
      <c r="D244" s="74">
        <v>55.25</v>
      </c>
      <c r="E244" s="36">
        <v>59.75</v>
      </c>
      <c r="F244" s="101">
        <v>63.5</v>
      </c>
    </row>
    <row r="245" spans="1:6" ht="15.75" thickBot="1">
      <c r="A245" s="100"/>
      <c r="B245" s="18" t="s">
        <v>25</v>
      </c>
      <c r="C245" s="17" t="s">
        <v>1557</v>
      </c>
      <c r="D245" s="74">
        <v>109</v>
      </c>
      <c r="E245" s="36">
        <v>117.75</v>
      </c>
      <c r="F245" s="101">
        <v>125.5</v>
      </c>
    </row>
    <row r="246" spans="1:6" ht="16.5" thickTop="1" thickBot="1">
      <c r="A246" s="104"/>
      <c r="B246" s="1"/>
      <c r="C246" s="1"/>
      <c r="D246" s="71"/>
      <c r="E246" s="71"/>
      <c r="F246" s="105"/>
    </row>
    <row r="247" spans="1:6" ht="15.75" thickTop="1">
      <c r="A247" s="106" t="s">
        <v>1739</v>
      </c>
      <c r="B247" s="11" t="s">
        <v>1740</v>
      </c>
      <c r="C247" s="10" t="s">
        <v>81</v>
      </c>
      <c r="D247" s="87" t="s">
        <v>1495</v>
      </c>
      <c r="E247" s="69">
        <v>0.05</v>
      </c>
      <c r="F247" s="102"/>
    </row>
    <row r="248" spans="1:6">
      <c r="A248" s="100"/>
      <c r="B248" s="43" t="s">
        <v>1741</v>
      </c>
      <c r="C248" s="23" t="s">
        <v>1742</v>
      </c>
      <c r="D248" s="74">
        <v>44</v>
      </c>
      <c r="E248" s="36">
        <v>47.5</v>
      </c>
      <c r="F248" s="101">
        <v>50.5</v>
      </c>
    </row>
    <row r="249" spans="1:6">
      <c r="A249" s="100"/>
      <c r="B249" s="43" t="s">
        <v>1741</v>
      </c>
      <c r="C249" s="23" t="s">
        <v>1743</v>
      </c>
      <c r="D249" s="74">
        <v>44</v>
      </c>
      <c r="E249" s="36">
        <v>47.5</v>
      </c>
      <c r="F249" s="101">
        <v>50.5</v>
      </c>
    </row>
    <row r="250" spans="1:6">
      <c r="A250" s="100"/>
      <c r="B250" s="43" t="s">
        <v>1741</v>
      </c>
      <c r="C250" s="23" t="s">
        <v>1744</v>
      </c>
      <c r="D250" s="74">
        <v>44</v>
      </c>
      <c r="E250" s="36">
        <v>47.5</v>
      </c>
      <c r="F250" s="101">
        <v>50.5</v>
      </c>
    </row>
    <row r="251" spans="1:6" ht="15.75" thickBot="1">
      <c r="A251" s="100"/>
      <c r="B251" s="43"/>
      <c r="C251" s="17"/>
      <c r="D251" s="74"/>
      <c r="E251" s="36"/>
      <c r="F251" s="101"/>
    </row>
    <row r="252" spans="1:6" ht="16.5" thickTop="1" thickBot="1">
      <c r="A252" s="114"/>
      <c r="B252" s="115"/>
      <c r="C252" s="115"/>
      <c r="D252" s="116"/>
      <c r="E252" s="116"/>
      <c r="F252" s="117"/>
    </row>
  </sheetData>
  <mergeCells count="1">
    <mergeCell ref="B97:C97"/>
  </mergeCells>
  <conditionalFormatting sqref="C227:C235">
    <cfRule type="cellIs" dxfId="0" priority="1" operator="equal">
      <formula>FALSE</formula>
    </cfRule>
  </conditionalFormatting>
  <pageMargins left="0.7" right="0.7" top="0.75" bottom="0.75" header="0.3" footer="0.3"/>
  <pageSetup scale="31" orientation="portrait" verticalDpi="120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366434-E655-430F-BBC8-611B2C514F44}">
  <sheetPr>
    <tabColor theme="6" tint="0.39997558519241921"/>
  </sheetPr>
  <dimension ref="A1:F532"/>
  <sheetViews>
    <sheetView topLeftCell="A497" zoomScale="85" zoomScaleNormal="85" workbookViewId="0">
      <selection activeCell="F524" sqref="F524"/>
    </sheetView>
  </sheetViews>
  <sheetFormatPr defaultRowHeight="14.45" customHeight="1"/>
  <cols>
    <col min="1" max="1" width="26.7109375" customWidth="1"/>
    <col min="2" max="2" width="58.28515625" customWidth="1"/>
    <col min="3" max="3" width="102.7109375" bestFit="1" customWidth="1"/>
    <col min="4" max="4" width="9.7109375" style="143" hidden="1" customWidth="1"/>
    <col min="5" max="5" width="0" hidden="1" customWidth="1"/>
  </cols>
  <sheetData>
    <row r="1" spans="1:6" ht="15">
      <c r="D1"/>
      <c r="E1" s="61"/>
      <c r="F1" s="60"/>
    </row>
    <row r="2" spans="1:6" ht="15">
      <c r="D2"/>
    </row>
    <row r="3" spans="1:6" ht="15">
      <c r="D3"/>
    </row>
    <row r="4" spans="1:6" ht="15">
      <c r="D4"/>
    </row>
    <row r="5" spans="1:6" ht="15">
      <c r="D5"/>
    </row>
    <row r="6" spans="1:6" ht="16.5" customHeight="1" thickBot="1">
      <c r="A6" s="92"/>
      <c r="D6"/>
    </row>
    <row r="7" spans="1:6" ht="14.45" customHeight="1">
      <c r="A7" s="94" t="s">
        <v>511</v>
      </c>
      <c r="B7" s="95" t="s">
        <v>510</v>
      </c>
      <c r="C7" s="96" t="s">
        <v>81</v>
      </c>
      <c r="D7" s="97" t="s">
        <v>1495</v>
      </c>
      <c r="E7" s="98">
        <v>0.05</v>
      </c>
      <c r="F7" s="99"/>
    </row>
    <row r="8" spans="1:6" ht="14.45" customHeight="1">
      <c r="A8" s="123"/>
      <c r="B8" s="4" t="s">
        <v>366</v>
      </c>
      <c r="C8" s="3"/>
      <c r="D8" s="133"/>
      <c r="E8" s="5"/>
      <c r="F8" s="3"/>
    </row>
    <row r="9" spans="1:6" ht="14.45" customHeight="1">
      <c r="A9" s="112"/>
      <c r="B9" s="2" t="s">
        <v>1745</v>
      </c>
      <c r="C9" s="3" t="s">
        <v>1746</v>
      </c>
      <c r="D9" s="133">
        <v>269.25</v>
      </c>
      <c r="E9" s="5">
        <v>291</v>
      </c>
      <c r="F9" s="101">
        <v>309.75</v>
      </c>
    </row>
    <row r="10" spans="1:6" ht="14.45" customHeight="1">
      <c r="A10" s="92"/>
      <c r="B10" s="2" t="s">
        <v>1747</v>
      </c>
      <c r="C10" s="3" t="s">
        <v>1748</v>
      </c>
      <c r="D10" s="133">
        <v>269.25</v>
      </c>
      <c r="E10" s="5">
        <v>291</v>
      </c>
      <c r="F10" s="101">
        <v>309.75</v>
      </c>
    </row>
    <row r="11" spans="1:6" ht="14.45" customHeight="1">
      <c r="A11" s="92"/>
      <c r="B11" s="2" t="s">
        <v>1749</v>
      </c>
      <c r="C11" s="3" t="s">
        <v>1750</v>
      </c>
      <c r="D11" s="133">
        <v>282.25</v>
      </c>
      <c r="E11" s="5">
        <v>305</v>
      </c>
      <c r="F11" s="101">
        <v>324.75</v>
      </c>
    </row>
    <row r="12" spans="1:6" ht="14.45" customHeight="1">
      <c r="A12" s="92"/>
      <c r="B12" s="2" t="s">
        <v>1751</v>
      </c>
      <c r="C12" s="3" t="s">
        <v>1752</v>
      </c>
      <c r="D12" s="133">
        <v>315.5</v>
      </c>
      <c r="E12" s="5">
        <v>340.75</v>
      </c>
      <c r="F12" s="101">
        <v>363</v>
      </c>
    </row>
    <row r="13" spans="1:6" ht="14.45" customHeight="1">
      <c r="A13" s="92"/>
      <c r="B13" s="2" t="s">
        <v>1753</v>
      </c>
      <c r="C13" s="3" t="s">
        <v>1754</v>
      </c>
      <c r="D13" s="133">
        <v>329.5</v>
      </c>
      <c r="E13" s="5">
        <v>356</v>
      </c>
      <c r="F13" s="101">
        <v>379</v>
      </c>
    </row>
    <row r="14" spans="1:6" ht="14.45" customHeight="1">
      <c r="A14" s="92"/>
      <c r="B14" s="2" t="s">
        <v>1755</v>
      </c>
      <c r="C14" s="3" t="s">
        <v>1756</v>
      </c>
      <c r="D14" s="133">
        <v>343.75</v>
      </c>
      <c r="E14" s="5">
        <v>371.25</v>
      </c>
      <c r="F14" s="101">
        <v>395.5</v>
      </c>
    </row>
    <row r="15" spans="1:6" ht="14.45" customHeight="1">
      <c r="A15" s="92"/>
      <c r="B15" s="2" t="s">
        <v>1757</v>
      </c>
      <c r="C15" s="3" t="s">
        <v>1758</v>
      </c>
      <c r="D15" s="133">
        <v>357.75</v>
      </c>
      <c r="E15" s="5">
        <v>386.5</v>
      </c>
      <c r="F15" s="101">
        <v>411.5</v>
      </c>
    </row>
    <row r="16" spans="1:6" ht="14.45" customHeight="1">
      <c r="A16" s="100"/>
      <c r="B16" s="9" t="s">
        <v>1759</v>
      </c>
      <c r="C16" s="8"/>
      <c r="D16" s="134" t="s">
        <v>1495</v>
      </c>
      <c r="E16" s="135">
        <v>0.05</v>
      </c>
      <c r="F16" s="102"/>
    </row>
    <row r="17" spans="1:6" ht="14.45" customHeight="1">
      <c r="A17" s="100"/>
      <c r="B17" s="2" t="s">
        <v>1760</v>
      </c>
      <c r="C17" s="2" t="s">
        <v>1761</v>
      </c>
      <c r="D17" s="136" t="s">
        <v>41</v>
      </c>
      <c r="E17" s="26" t="s">
        <v>41</v>
      </c>
      <c r="F17" s="108" t="s">
        <v>41</v>
      </c>
    </row>
    <row r="18" spans="1:6" ht="14.45" customHeight="1">
      <c r="A18" s="100"/>
      <c r="B18" s="2" t="s">
        <v>1762</v>
      </c>
      <c r="C18" s="2" t="s">
        <v>1763</v>
      </c>
      <c r="D18" s="136" t="s">
        <v>41</v>
      </c>
      <c r="E18" s="26" t="s">
        <v>41</v>
      </c>
      <c r="F18" s="108" t="s">
        <v>41</v>
      </c>
    </row>
    <row r="19" spans="1:6" ht="14.45" customHeight="1">
      <c r="A19" s="100"/>
      <c r="B19" s="2" t="s">
        <v>1764</v>
      </c>
      <c r="C19" s="2" t="s">
        <v>1765</v>
      </c>
      <c r="D19" s="133">
        <v>19.25</v>
      </c>
      <c r="E19" s="5">
        <v>21</v>
      </c>
      <c r="F19" s="101">
        <v>22.25</v>
      </c>
    </row>
    <row r="20" spans="1:6" ht="14.45" customHeight="1">
      <c r="A20" s="100"/>
      <c r="B20" s="2" t="s">
        <v>1766</v>
      </c>
      <c r="C20" s="2" t="s">
        <v>1767</v>
      </c>
      <c r="D20" s="133">
        <v>15.5</v>
      </c>
      <c r="E20" s="5">
        <v>16.75</v>
      </c>
      <c r="F20" s="101">
        <v>18</v>
      </c>
    </row>
    <row r="21" spans="1:6" ht="14.45" customHeight="1">
      <c r="A21" s="100"/>
      <c r="B21" s="9" t="s">
        <v>4</v>
      </c>
      <c r="C21" s="8" t="s">
        <v>3</v>
      </c>
      <c r="D21" s="134" t="s">
        <v>1495</v>
      </c>
      <c r="E21" s="135">
        <v>0.05</v>
      </c>
      <c r="F21" s="102"/>
    </row>
    <row r="22" spans="1:6" ht="14.45" customHeight="1">
      <c r="A22" s="100"/>
      <c r="B22" s="2" t="s">
        <v>1546</v>
      </c>
      <c r="C22" s="3" t="s">
        <v>305</v>
      </c>
      <c r="D22" s="133">
        <v>32.25</v>
      </c>
      <c r="E22" s="5">
        <v>35</v>
      </c>
      <c r="F22" s="101">
        <v>37.25</v>
      </c>
    </row>
    <row r="23" spans="1:6" ht="14.45" customHeight="1">
      <c r="A23" s="100"/>
      <c r="B23" s="2" t="s">
        <v>1768</v>
      </c>
      <c r="C23" s="2" t="s">
        <v>644</v>
      </c>
      <c r="D23" s="133">
        <v>177</v>
      </c>
      <c r="E23" s="5">
        <v>191.25</v>
      </c>
      <c r="F23" s="101">
        <v>203.75</v>
      </c>
    </row>
    <row r="24" spans="1:6" ht="14.45" customHeight="1">
      <c r="A24" s="100"/>
      <c r="B24" s="2" t="s">
        <v>1769</v>
      </c>
      <c r="C24" s="2" t="s">
        <v>1770</v>
      </c>
      <c r="D24" s="133">
        <v>138.5</v>
      </c>
      <c r="E24" s="5">
        <v>149.75</v>
      </c>
      <c r="F24" s="101">
        <v>159.5</v>
      </c>
    </row>
    <row r="25" spans="1:6" ht="14.45" customHeight="1">
      <c r="A25" s="100"/>
      <c r="B25" s="2" t="s">
        <v>1510</v>
      </c>
      <c r="C25" s="3" t="s">
        <v>299</v>
      </c>
      <c r="D25" s="133">
        <v>41.75</v>
      </c>
      <c r="E25" s="5">
        <v>45.25</v>
      </c>
      <c r="F25" s="101">
        <v>48.25</v>
      </c>
    </row>
    <row r="26" spans="1:6" ht="14.45" customHeight="1">
      <c r="A26" s="100"/>
      <c r="B26" s="2" t="s">
        <v>1771</v>
      </c>
      <c r="C26" s="3" t="s">
        <v>297</v>
      </c>
      <c r="D26" s="133">
        <v>62.5</v>
      </c>
      <c r="E26" s="5">
        <v>67.5</v>
      </c>
      <c r="F26" s="101">
        <v>72</v>
      </c>
    </row>
    <row r="27" spans="1:6" ht="14.45" customHeight="1">
      <c r="A27" s="100"/>
      <c r="B27" s="2" t="s">
        <v>1772</v>
      </c>
      <c r="C27" s="3" t="s">
        <v>509</v>
      </c>
      <c r="D27" s="133">
        <v>55.5</v>
      </c>
      <c r="E27" s="5">
        <v>60</v>
      </c>
      <c r="F27" s="101">
        <v>64</v>
      </c>
    </row>
    <row r="28" spans="1:6" ht="14.45" customHeight="1">
      <c r="A28" s="100"/>
      <c r="B28" s="2" t="s">
        <v>1773</v>
      </c>
      <c r="C28" s="3" t="s">
        <v>499</v>
      </c>
      <c r="D28" s="133">
        <v>48.5</v>
      </c>
      <c r="E28" s="5">
        <v>52.5</v>
      </c>
      <c r="F28" s="101">
        <v>56</v>
      </c>
    </row>
    <row r="29" spans="1:6" ht="14.45" customHeight="1">
      <c r="A29" s="100"/>
      <c r="B29" s="2" t="s">
        <v>1774</v>
      </c>
      <c r="C29" s="3" t="s">
        <v>291</v>
      </c>
      <c r="D29" s="133">
        <v>48.5</v>
      </c>
      <c r="E29" s="5">
        <v>52.5</v>
      </c>
      <c r="F29" s="101">
        <v>56</v>
      </c>
    </row>
    <row r="30" spans="1:6" ht="14.45" customHeight="1">
      <c r="A30" s="100"/>
      <c r="B30" s="2" t="s">
        <v>1775</v>
      </c>
      <c r="C30" s="3" t="s">
        <v>289</v>
      </c>
      <c r="D30" s="133">
        <v>13</v>
      </c>
      <c r="E30" s="5">
        <v>14.25</v>
      </c>
      <c r="F30" s="101">
        <v>15</v>
      </c>
    </row>
    <row r="31" spans="1:6" ht="14.45" customHeight="1">
      <c r="A31" s="100"/>
      <c r="B31" s="2" t="s">
        <v>1776</v>
      </c>
      <c r="C31" s="3" t="s">
        <v>287</v>
      </c>
      <c r="D31" s="133">
        <v>19.25</v>
      </c>
      <c r="E31" s="5">
        <v>21</v>
      </c>
      <c r="F31" s="101">
        <v>22.25</v>
      </c>
    </row>
    <row r="32" spans="1:6" ht="14.45" customHeight="1">
      <c r="A32" s="100"/>
      <c r="B32" s="2" t="s">
        <v>1777</v>
      </c>
      <c r="C32" s="3" t="s">
        <v>508</v>
      </c>
      <c r="D32" s="133">
        <v>13</v>
      </c>
      <c r="E32" s="5">
        <v>14.25</v>
      </c>
      <c r="F32" s="101">
        <v>15</v>
      </c>
    </row>
    <row r="33" spans="1:6" ht="14.45" customHeight="1">
      <c r="A33" s="100"/>
      <c r="B33" s="2" t="s">
        <v>1778</v>
      </c>
      <c r="C33" s="3" t="s">
        <v>507</v>
      </c>
      <c r="D33" s="133">
        <v>23.25</v>
      </c>
      <c r="E33" s="5">
        <v>25.25</v>
      </c>
      <c r="F33" s="101">
        <v>26.75</v>
      </c>
    </row>
    <row r="34" spans="1:6" ht="14.45" customHeight="1">
      <c r="A34" s="100"/>
      <c r="B34" s="9" t="s">
        <v>125</v>
      </c>
      <c r="C34" s="8" t="s">
        <v>124</v>
      </c>
      <c r="D34" s="134" t="s">
        <v>1495</v>
      </c>
      <c r="E34" s="135">
        <v>0.05</v>
      </c>
      <c r="F34" s="102"/>
    </row>
    <row r="35" spans="1:6" ht="14.45" customHeight="1">
      <c r="A35" s="100"/>
      <c r="B35" s="2" t="s">
        <v>506</v>
      </c>
      <c r="C35" s="3" t="s">
        <v>505</v>
      </c>
      <c r="D35" s="133">
        <v>4</v>
      </c>
      <c r="E35" s="5">
        <v>4.5</v>
      </c>
      <c r="F35" s="101">
        <v>4.75</v>
      </c>
    </row>
    <row r="36" spans="1:6" ht="14.45" customHeight="1">
      <c r="A36" s="100"/>
      <c r="B36" s="2" t="s">
        <v>504</v>
      </c>
      <c r="C36" s="3" t="s">
        <v>1779</v>
      </c>
      <c r="D36" s="133">
        <v>10.5</v>
      </c>
      <c r="E36" s="5">
        <v>11.5</v>
      </c>
      <c r="F36" s="101">
        <v>12.25</v>
      </c>
    </row>
    <row r="37" spans="1:6" ht="14.45" customHeight="1" thickBot="1">
      <c r="A37" s="100"/>
      <c r="B37" s="18" t="s">
        <v>503</v>
      </c>
      <c r="C37" s="17" t="s">
        <v>502</v>
      </c>
      <c r="D37" s="133">
        <v>19.25</v>
      </c>
      <c r="E37" s="5">
        <v>21</v>
      </c>
      <c r="F37" s="101">
        <v>22.25</v>
      </c>
    </row>
    <row r="38" spans="1:6" ht="14.45" customHeight="1" thickTop="1" thickBot="1">
      <c r="A38" s="104"/>
      <c r="B38" s="1"/>
      <c r="C38" s="1"/>
      <c r="D38" s="71"/>
      <c r="E38" s="71"/>
      <c r="F38" s="105"/>
    </row>
    <row r="39" spans="1:6" ht="14.45" customHeight="1" thickTop="1">
      <c r="A39" s="88" t="s">
        <v>501</v>
      </c>
      <c r="B39" s="9" t="s">
        <v>1780</v>
      </c>
      <c r="C39" s="8" t="s">
        <v>81</v>
      </c>
      <c r="D39" s="134" t="s">
        <v>1495</v>
      </c>
      <c r="E39" s="135">
        <v>0.05</v>
      </c>
      <c r="F39" s="102"/>
    </row>
    <row r="40" spans="1:6" ht="14.45" customHeight="1">
      <c r="A40" s="123"/>
      <c r="B40" s="4" t="s">
        <v>366</v>
      </c>
      <c r="C40" s="3"/>
      <c r="D40" s="133"/>
      <c r="E40" s="5"/>
      <c r="F40" s="101"/>
    </row>
    <row r="41" spans="1:6" ht="14.45" customHeight="1">
      <c r="A41" s="92"/>
      <c r="B41" s="137" t="s">
        <v>1781</v>
      </c>
      <c r="C41" s="3"/>
      <c r="D41" s="133"/>
      <c r="E41" s="5"/>
      <c r="F41" s="101"/>
    </row>
    <row r="42" spans="1:6" ht="14.45" customHeight="1">
      <c r="A42" s="112"/>
      <c r="B42" s="2" t="s">
        <v>1782</v>
      </c>
      <c r="C42" s="3" t="s">
        <v>1783</v>
      </c>
      <c r="D42" s="133">
        <v>147.5</v>
      </c>
      <c r="E42" s="5">
        <v>159.5</v>
      </c>
      <c r="F42" s="101">
        <v>169.75</v>
      </c>
    </row>
    <row r="43" spans="1:6" ht="14.45" customHeight="1">
      <c r="A43" s="92"/>
      <c r="B43" s="2" t="s">
        <v>1784</v>
      </c>
      <c r="C43" s="3" t="s">
        <v>1785</v>
      </c>
      <c r="D43" s="133">
        <v>159</v>
      </c>
      <c r="E43" s="5">
        <v>171.75</v>
      </c>
      <c r="F43" s="101">
        <v>183</v>
      </c>
    </row>
    <row r="44" spans="1:6" ht="14.45" customHeight="1">
      <c r="A44" s="92"/>
      <c r="B44" s="2" t="s">
        <v>1786</v>
      </c>
      <c r="C44" s="3" t="s">
        <v>1787</v>
      </c>
      <c r="D44" s="133">
        <v>177</v>
      </c>
      <c r="E44" s="5">
        <v>191.25</v>
      </c>
      <c r="F44" s="101">
        <v>203.75</v>
      </c>
    </row>
    <row r="45" spans="1:6" ht="14.45" customHeight="1">
      <c r="A45" s="92"/>
      <c r="B45" s="2" t="s">
        <v>1788</v>
      </c>
      <c r="C45" s="3" t="s">
        <v>1789</v>
      </c>
      <c r="D45" s="133">
        <v>220.75</v>
      </c>
      <c r="E45" s="5">
        <v>238.5</v>
      </c>
      <c r="F45" s="101">
        <v>254</v>
      </c>
    </row>
    <row r="46" spans="1:6" ht="14.45" customHeight="1">
      <c r="A46" s="92"/>
      <c r="B46" s="2" t="s">
        <v>1790</v>
      </c>
      <c r="C46" s="3" t="s">
        <v>1791</v>
      </c>
      <c r="D46" s="133">
        <v>227</v>
      </c>
      <c r="E46" s="5">
        <v>245.25</v>
      </c>
      <c r="F46" s="101">
        <v>261.25</v>
      </c>
    </row>
    <row r="47" spans="1:6" ht="14.45" customHeight="1">
      <c r="A47" s="92"/>
      <c r="B47" s="137" t="s">
        <v>1792</v>
      </c>
      <c r="C47" s="3"/>
      <c r="D47" s="133"/>
      <c r="E47" s="5"/>
      <c r="F47" s="101"/>
    </row>
    <row r="48" spans="1:6" ht="14.45" customHeight="1">
      <c r="A48" s="92"/>
      <c r="B48" s="2" t="s">
        <v>1793</v>
      </c>
      <c r="C48" s="3" t="s">
        <v>1794</v>
      </c>
      <c r="D48" s="133">
        <v>151.5</v>
      </c>
      <c r="E48" s="5">
        <v>163.75</v>
      </c>
      <c r="F48" s="101">
        <v>174.25</v>
      </c>
    </row>
    <row r="49" spans="1:6" ht="14.45" customHeight="1">
      <c r="A49" s="92"/>
      <c r="B49" s="2" t="s">
        <v>1795</v>
      </c>
      <c r="C49" s="3" t="s">
        <v>1796</v>
      </c>
      <c r="D49" s="133">
        <v>168</v>
      </c>
      <c r="E49" s="5">
        <v>181.5</v>
      </c>
      <c r="F49" s="101">
        <v>193.25</v>
      </c>
    </row>
    <row r="50" spans="1:6" ht="14.45" customHeight="1">
      <c r="A50" s="92"/>
      <c r="B50" s="2" t="s">
        <v>1797</v>
      </c>
      <c r="C50" s="3" t="s">
        <v>1798</v>
      </c>
      <c r="D50" s="133">
        <v>182.25</v>
      </c>
      <c r="E50" s="5">
        <v>197</v>
      </c>
      <c r="F50" s="101">
        <v>209.75</v>
      </c>
    </row>
    <row r="51" spans="1:6" ht="14.45" customHeight="1">
      <c r="A51" s="92"/>
      <c r="B51" s="137" t="s">
        <v>1799</v>
      </c>
      <c r="C51" s="3"/>
      <c r="D51" s="133"/>
      <c r="E51" s="5"/>
      <c r="F51" s="101"/>
    </row>
    <row r="52" spans="1:6" ht="14.45" customHeight="1">
      <c r="A52" s="92"/>
      <c r="B52" s="2" t="s">
        <v>1800</v>
      </c>
      <c r="C52" s="3" t="s">
        <v>1801</v>
      </c>
      <c r="D52" s="133">
        <v>279.5</v>
      </c>
      <c r="E52" s="5">
        <v>302</v>
      </c>
      <c r="F52" s="101">
        <v>321.5</v>
      </c>
    </row>
    <row r="53" spans="1:6" ht="14.45" customHeight="1">
      <c r="A53" s="92"/>
      <c r="B53" s="2" t="s">
        <v>1802</v>
      </c>
      <c r="C53" s="3" t="s">
        <v>1803</v>
      </c>
      <c r="D53" s="133">
        <v>295</v>
      </c>
      <c r="E53" s="5">
        <v>318.75</v>
      </c>
      <c r="F53" s="101">
        <v>339.25</v>
      </c>
    </row>
    <row r="54" spans="1:6" ht="14.45" customHeight="1">
      <c r="A54" s="92"/>
      <c r="B54" s="2" t="s">
        <v>1804</v>
      </c>
      <c r="C54" s="3" t="s">
        <v>1805</v>
      </c>
      <c r="D54" s="133">
        <v>318</v>
      </c>
      <c r="E54" s="5">
        <v>343.5</v>
      </c>
      <c r="F54" s="101">
        <v>365.75</v>
      </c>
    </row>
    <row r="55" spans="1:6" ht="14.45" customHeight="1">
      <c r="A55" s="92"/>
      <c r="B55" s="2" t="s">
        <v>1806</v>
      </c>
      <c r="C55" s="3" t="s">
        <v>1807</v>
      </c>
      <c r="D55" s="133">
        <v>324.5</v>
      </c>
      <c r="E55" s="5">
        <v>350.5</v>
      </c>
      <c r="F55" s="101">
        <v>373.25</v>
      </c>
    </row>
    <row r="56" spans="1:6" ht="14.45" customHeight="1">
      <c r="A56" s="92"/>
      <c r="B56" s="2" t="s">
        <v>1808</v>
      </c>
      <c r="C56" s="3" t="s">
        <v>1809</v>
      </c>
      <c r="D56" s="133">
        <v>350</v>
      </c>
      <c r="E56" s="5">
        <v>378</v>
      </c>
      <c r="F56" s="101">
        <v>402.5</v>
      </c>
    </row>
    <row r="57" spans="1:6" ht="14.45" customHeight="1">
      <c r="A57" s="92"/>
      <c r="B57" s="2" t="s">
        <v>1810</v>
      </c>
      <c r="C57" s="3" t="s">
        <v>1811</v>
      </c>
      <c r="D57" s="133">
        <v>397.5</v>
      </c>
      <c r="E57" s="5">
        <v>429.5</v>
      </c>
      <c r="F57" s="101">
        <v>457.25</v>
      </c>
    </row>
    <row r="58" spans="1:6" ht="14.45" customHeight="1">
      <c r="A58" s="100"/>
      <c r="B58" s="9" t="s">
        <v>1812</v>
      </c>
      <c r="C58" s="8"/>
      <c r="D58" s="134" t="s">
        <v>1495</v>
      </c>
      <c r="E58" s="135">
        <v>0.05</v>
      </c>
      <c r="F58" s="102"/>
    </row>
    <row r="59" spans="1:6" ht="14.45" customHeight="1">
      <c r="A59" s="100"/>
      <c r="B59" s="2" t="s">
        <v>1813</v>
      </c>
      <c r="C59" s="2" t="s">
        <v>1814</v>
      </c>
      <c r="D59" s="136" t="s">
        <v>41</v>
      </c>
      <c r="E59" s="26" t="s">
        <v>41</v>
      </c>
      <c r="F59" s="108" t="s">
        <v>41</v>
      </c>
    </row>
    <row r="60" spans="1:6" ht="14.45" customHeight="1">
      <c r="A60" s="100"/>
      <c r="B60" s="2" t="s">
        <v>1815</v>
      </c>
      <c r="C60" s="2" t="s">
        <v>1816</v>
      </c>
      <c r="D60" s="133">
        <v>23.25</v>
      </c>
      <c r="E60" s="5">
        <v>25.25</v>
      </c>
      <c r="F60" s="101">
        <v>26.75</v>
      </c>
    </row>
    <row r="61" spans="1:6" ht="14.45" customHeight="1">
      <c r="A61" s="100"/>
      <c r="B61" s="2" t="s">
        <v>1817</v>
      </c>
      <c r="C61" s="2" t="s">
        <v>1818</v>
      </c>
      <c r="D61" s="133">
        <v>57.75</v>
      </c>
      <c r="E61" s="5">
        <v>62.5</v>
      </c>
      <c r="F61" s="101">
        <v>66.5</v>
      </c>
    </row>
    <row r="62" spans="1:6" ht="14.45" customHeight="1">
      <c r="A62" s="100"/>
      <c r="B62" s="2" t="s">
        <v>1819</v>
      </c>
      <c r="C62" s="2" t="s">
        <v>1820</v>
      </c>
      <c r="D62" s="133">
        <v>36</v>
      </c>
      <c r="E62" s="5">
        <v>39</v>
      </c>
      <c r="F62" s="101">
        <v>41.5</v>
      </c>
    </row>
    <row r="63" spans="1:6" ht="14.45" customHeight="1">
      <c r="A63" s="100"/>
      <c r="B63" s="9" t="s">
        <v>4</v>
      </c>
      <c r="C63" s="8" t="s">
        <v>3</v>
      </c>
      <c r="D63" s="134" t="s">
        <v>1495</v>
      </c>
      <c r="E63" s="135">
        <v>0.05</v>
      </c>
      <c r="F63" s="102"/>
    </row>
    <row r="64" spans="1:6" ht="14.45" customHeight="1">
      <c r="A64" s="100"/>
      <c r="B64" s="2" t="s">
        <v>1546</v>
      </c>
      <c r="C64" s="3" t="s">
        <v>1821</v>
      </c>
      <c r="D64" s="133">
        <v>105.25</v>
      </c>
      <c r="E64" s="5">
        <v>113.75</v>
      </c>
      <c r="F64" s="101">
        <v>121.25</v>
      </c>
    </row>
    <row r="65" spans="1:6" ht="14.45" customHeight="1">
      <c r="A65" s="100"/>
      <c r="B65" s="2" t="s">
        <v>1768</v>
      </c>
      <c r="C65" s="2" t="s">
        <v>1822</v>
      </c>
      <c r="D65" s="133">
        <v>177</v>
      </c>
      <c r="E65" s="5">
        <v>191.25</v>
      </c>
      <c r="F65" s="101">
        <v>203.75</v>
      </c>
    </row>
    <row r="66" spans="1:6" ht="14.45" customHeight="1">
      <c r="A66" s="100"/>
      <c r="B66" s="2" t="s">
        <v>1769</v>
      </c>
      <c r="C66" s="2" t="s">
        <v>1823</v>
      </c>
      <c r="D66" s="133">
        <v>138.5</v>
      </c>
      <c r="E66" s="5">
        <v>149.75</v>
      </c>
      <c r="F66" s="101">
        <v>159.5</v>
      </c>
    </row>
    <row r="67" spans="1:6" ht="14.45" customHeight="1">
      <c r="A67" s="100"/>
      <c r="B67" s="2" t="s">
        <v>1824</v>
      </c>
      <c r="C67" s="2" t="s">
        <v>1825</v>
      </c>
      <c r="D67" s="133">
        <v>192.5</v>
      </c>
      <c r="E67" s="5">
        <v>208</v>
      </c>
      <c r="F67" s="101">
        <v>221.5</v>
      </c>
    </row>
    <row r="68" spans="1:6" ht="14.45" customHeight="1">
      <c r="A68" s="100"/>
      <c r="B68" s="2" t="s">
        <v>1510</v>
      </c>
      <c r="C68" s="3" t="s">
        <v>1826</v>
      </c>
      <c r="D68" s="133">
        <v>48.75</v>
      </c>
      <c r="E68" s="5">
        <v>52.75</v>
      </c>
      <c r="F68" s="101">
        <v>56.25</v>
      </c>
    </row>
    <row r="69" spans="1:6" ht="14.45" customHeight="1">
      <c r="A69" s="100"/>
      <c r="B69" s="2" t="s">
        <v>1827</v>
      </c>
      <c r="C69" s="3" t="s">
        <v>1828</v>
      </c>
      <c r="D69" s="133">
        <v>57.75</v>
      </c>
      <c r="E69" s="5">
        <v>62.5</v>
      </c>
      <c r="F69" s="101">
        <v>66.5</v>
      </c>
    </row>
    <row r="70" spans="1:6" ht="14.45" customHeight="1">
      <c r="A70" s="100"/>
      <c r="B70" s="2" t="s">
        <v>1829</v>
      </c>
      <c r="C70" s="3" t="s">
        <v>1830</v>
      </c>
      <c r="D70" s="133">
        <v>31</v>
      </c>
      <c r="E70" s="5">
        <v>33.5</v>
      </c>
      <c r="F70" s="101">
        <v>35.75</v>
      </c>
    </row>
    <row r="71" spans="1:6" ht="14.45" customHeight="1">
      <c r="A71" s="100"/>
      <c r="B71" s="9" t="s">
        <v>125</v>
      </c>
      <c r="C71" s="8" t="s">
        <v>124</v>
      </c>
      <c r="D71" s="134" t="s">
        <v>1495</v>
      </c>
      <c r="E71" s="135">
        <v>0.05</v>
      </c>
      <c r="F71" s="102"/>
    </row>
    <row r="72" spans="1:6" ht="14.45" customHeight="1">
      <c r="A72" s="100"/>
      <c r="B72" s="2" t="s">
        <v>1831</v>
      </c>
      <c r="C72" s="3" t="s">
        <v>1832</v>
      </c>
      <c r="D72" s="133">
        <v>10.5</v>
      </c>
      <c r="E72" s="5">
        <v>11.5</v>
      </c>
      <c r="F72" s="101">
        <v>12.25</v>
      </c>
    </row>
    <row r="73" spans="1:6" ht="14.45" customHeight="1">
      <c r="A73" s="100"/>
      <c r="B73" s="2" t="s">
        <v>1833</v>
      </c>
      <c r="C73" s="3" t="s">
        <v>1834</v>
      </c>
      <c r="D73" s="133">
        <v>18</v>
      </c>
      <c r="E73" s="5">
        <v>19.5</v>
      </c>
      <c r="F73" s="101">
        <v>20.75</v>
      </c>
    </row>
    <row r="74" spans="1:6" ht="14.45" customHeight="1">
      <c r="A74" s="100"/>
      <c r="B74" s="2" t="s">
        <v>1835</v>
      </c>
      <c r="C74" s="3" t="s">
        <v>1836</v>
      </c>
      <c r="D74" s="133">
        <v>15.5</v>
      </c>
      <c r="E74" s="5">
        <v>16.75</v>
      </c>
      <c r="F74" s="101">
        <v>18</v>
      </c>
    </row>
    <row r="75" spans="1:6" ht="14.45" customHeight="1">
      <c r="A75" s="100"/>
      <c r="B75" s="2" t="s">
        <v>498</v>
      </c>
      <c r="C75" s="3" t="s">
        <v>1837</v>
      </c>
      <c r="D75" s="133">
        <v>28.25</v>
      </c>
      <c r="E75" s="5">
        <v>30.75</v>
      </c>
      <c r="F75" s="101">
        <v>32.5</v>
      </c>
    </row>
    <row r="76" spans="1:6" ht="14.45" customHeight="1" thickBot="1">
      <c r="A76" s="100"/>
      <c r="B76" s="2" t="s">
        <v>497</v>
      </c>
      <c r="C76" s="3" t="s">
        <v>1838</v>
      </c>
      <c r="D76" s="133">
        <v>41.25</v>
      </c>
      <c r="E76" s="5">
        <v>44.75</v>
      </c>
      <c r="F76" s="101">
        <v>47.5</v>
      </c>
    </row>
    <row r="77" spans="1:6" ht="14.45" customHeight="1" thickTop="1" thickBot="1">
      <c r="A77" s="104"/>
      <c r="B77" s="1"/>
      <c r="C77" s="1"/>
      <c r="D77" s="71"/>
      <c r="E77" s="71"/>
      <c r="F77" s="105"/>
    </row>
    <row r="78" spans="1:6" ht="14.45" customHeight="1" thickTop="1">
      <c r="A78" s="125" t="s">
        <v>1839</v>
      </c>
      <c r="B78" s="20" t="s">
        <v>496</v>
      </c>
      <c r="C78" s="19" t="s">
        <v>81</v>
      </c>
      <c r="D78" s="134" t="s">
        <v>1495</v>
      </c>
      <c r="E78" s="135">
        <v>0.05</v>
      </c>
      <c r="F78" s="102"/>
    </row>
    <row r="79" spans="1:6" ht="14.45" customHeight="1">
      <c r="A79" s="123"/>
      <c r="B79" s="4" t="s">
        <v>80</v>
      </c>
      <c r="C79" s="3"/>
      <c r="D79" s="133"/>
      <c r="E79" s="5"/>
      <c r="F79" s="101"/>
    </row>
    <row r="80" spans="1:6" ht="14.45" customHeight="1">
      <c r="A80" s="124"/>
      <c r="B80" s="32" t="s">
        <v>495</v>
      </c>
      <c r="C80" s="31" t="s">
        <v>494</v>
      </c>
      <c r="D80" s="133">
        <v>61.75</v>
      </c>
      <c r="E80" s="5">
        <v>66.75</v>
      </c>
      <c r="F80" s="101">
        <v>71.25</v>
      </c>
    </row>
    <row r="81" spans="1:6" ht="14.45" customHeight="1">
      <c r="A81" s="124"/>
      <c r="B81" s="32" t="s">
        <v>493</v>
      </c>
      <c r="C81" s="31" t="s">
        <v>492</v>
      </c>
      <c r="D81" s="133">
        <v>82</v>
      </c>
      <c r="E81" s="5">
        <v>88.75</v>
      </c>
      <c r="F81" s="101">
        <v>94.5</v>
      </c>
    </row>
    <row r="82" spans="1:6" ht="14.45" customHeight="1">
      <c r="A82" s="124"/>
      <c r="B82" s="32" t="s">
        <v>491</v>
      </c>
      <c r="C82" s="31" t="s">
        <v>490</v>
      </c>
      <c r="D82" s="133">
        <v>100.5</v>
      </c>
      <c r="E82" s="5">
        <v>108.75</v>
      </c>
      <c r="F82" s="101">
        <v>115.75</v>
      </c>
    </row>
    <row r="83" spans="1:6" ht="14.45" customHeight="1">
      <c r="A83" s="124"/>
      <c r="B83" s="32" t="s">
        <v>489</v>
      </c>
      <c r="C83" s="31" t="s">
        <v>488</v>
      </c>
      <c r="D83" s="133">
        <v>137.25</v>
      </c>
      <c r="E83" s="5">
        <v>148.25</v>
      </c>
      <c r="F83" s="101">
        <v>158</v>
      </c>
    </row>
    <row r="84" spans="1:6" ht="14.45" customHeight="1">
      <c r="A84" s="124"/>
      <c r="B84" s="32" t="s">
        <v>487</v>
      </c>
      <c r="C84" s="31" t="s">
        <v>486</v>
      </c>
      <c r="D84" s="133">
        <v>65</v>
      </c>
      <c r="E84" s="5">
        <v>70.25</v>
      </c>
      <c r="F84" s="101">
        <v>74.75</v>
      </c>
    </row>
    <row r="85" spans="1:6" ht="14.45" customHeight="1">
      <c r="A85" s="124"/>
      <c r="B85" s="32" t="s">
        <v>485</v>
      </c>
      <c r="C85" s="31" t="s">
        <v>484</v>
      </c>
      <c r="D85" s="133">
        <v>192</v>
      </c>
      <c r="E85" s="5">
        <v>207.5</v>
      </c>
      <c r="F85" s="101">
        <v>221</v>
      </c>
    </row>
    <row r="86" spans="1:6" ht="14.45" customHeight="1">
      <c r="A86" s="100"/>
      <c r="B86" s="9" t="s">
        <v>4</v>
      </c>
      <c r="C86" s="33" t="s">
        <v>3</v>
      </c>
      <c r="D86" s="134" t="s">
        <v>1495</v>
      </c>
      <c r="E86" s="135">
        <v>0.05</v>
      </c>
      <c r="F86" s="102"/>
    </row>
    <row r="87" spans="1:6" ht="14.45" customHeight="1">
      <c r="A87" s="124"/>
      <c r="B87" s="35" t="s">
        <v>1510</v>
      </c>
      <c r="C87" s="34" t="s">
        <v>1840</v>
      </c>
      <c r="D87" s="133">
        <v>24.5</v>
      </c>
      <c r="E87" s="5">
        <v>26.5</v>
      </c>
      <c r="F87" s="101">
        <v>28.25</v>
      </c>
    </row>
    <row r="88" spans="1:6" ht="14.45" customHeight="1">
      <c r="A88" s="124"/>
      <c r="B88" s="35" t="s">
        <v>1773</v>
      </c>
      <c r="C88" s="34" t="s">
        <v>1841</v>
      </c>
      <c r="D88" s="133">
        <v>38.25</v>
      </c>
      <c r="E88" s="5">
        <v>41.5</v>
      </c>
      <c r="F88" s="101">
        <v>44</v>
      </c>
    </row>
    <row r="89" spans="1:6" ht="14.45" customHeight="1">
      <c r="A89" s="92"/>
      <c r="B89" s="2" t="s">
        <v>1768</v>
      </c>
      <c r="C89" s="3" t="s">
        <v>1822</v>
      </c>
      <c r="D89" s="133">
        <v>61.25</v>
      </c>
      <c r="E89" s="5">
        <v>66.25</v>
      </c>
      <c r="F89" s="101">
        <v>70.5</v>
      </c>
    </row>
    <row r="90" spans="1:6" ht="14.45" customHeight="1">
      <c r="A90" s="92"/>
      <c r="B90" s="2" t="s">
        <v>1769</v>
      </c>
      <c r="C90" s="3" t="s">
        <v>1842</v>
      </c>
      <c r="D90" s="133">
        <v>68.75</v>
      </c>
      <c r="E90" s="5">
        <v>74.25</v>
      </c>
      <c r="F90" s="101">
        <v>79.25</v>
      </c>
    </row>
    <row r="91" spans="1:6" ht="14.45" customHeight="1">
      <c r="A91" s="92"/>
      <c r="B91" s="2" t="s">
        <v>1843</v>
      </c>
      <c r="C91" s="3" t="s">
        <v>1844</v>
      </c>
      <c r="D91" s="133">
        <v>76</v>
      </c>
      <c r="E91" s="5">
        <v>82.25</v>
      </c>
      <c r="F91" s="101">
        <v>87.5</v>
      </c>
    </row>
    <row r="92" spans="1:6" ht="14.45" customHeight="1">
      <c r="A92" s="92"/>
      <c r="B92" s="13" t="s">
        <v>1845</v>
      </c>
      <c r="C92" s="37" t="s">
        <v>1846</v>
      </c>
      <c r="D92" s="133">
        <v>78.5</v>
      </c>
      <c r="E92" s="5">
        <v>85</v>
      </c>
      <c r="F92" s="101">
        <v>90.5</v>
      </c>
    </row>
    <row r="93" spans="1:6" ht="14.45" customHeight="1">
      <c r="A93" s="92"/>
      <c r="B93" s="30" t="s">
        <v>1546</v>
      </c>
      <c r="C93" s="29" t="s">
        <v>477</v>
      </c>
      <c r="D93" s="133">
        <v>58.75</v>
      </c>
      <c r="E93" s="5">
        <v>63.5</v>
      </c>
      <c r="F93" s="101">
        <v>67.75</v>
      </c>
    </row>
    <row r="94" spans="1:6" ht="14.45" customHeight="1">
      <c r="A94" s="92"/>
      <c r="B94" s="30" t="s">
        <v>1546</v>
      </c>
      <c r="C94" s="29" t="s">
        <v>476</v>
      </c>
      <c r="D94" s="133">
        <v>68.25</v>
      </c>
      <c r="E94" s="5">
        <v>73.75</v>
      </c>
      <c r="F94" s="101">
        <v>78.5</v>
      </c>
    </row>
    <row r="95" spans="1:6" ht="14.45" customHeight="1">
      <c r="A95" s="92"/>
      <c r="B95" s="30" t="s">
        <v>1546</v>
      </c>
      <c r="C95" s="29" t="s">
        <v>475</v>
      </c>
      <c r="D95" s="133">
        <v>69</v>
      </c>
      <c r="E95" s="5">
        <v>74.75</v>
      </c>
      <c r="F95" s="101">
        <v>79.5</v>
      </c>
    </row>
    <row r="96" spans="1:6" ht="14.45" customHeight="1">
      <c r="A96" s="92"/>
      <c r="B96" s="30" t="s">
        <v>1546</v>
      </c>
      <c r="C96" s="29" t="s">
        <v>474</v>
      </c>
      <c r="D96" s="133">
        <v>122.75</v>
      </c>
      <c r="E96" s="5">
        <v>132.75</v>
      </c>
      <c r="F96" s="101">
        <v>141.25</v>
      </c>
    </row>
    <row r="97" spans="1:6" ht="14.45" customHeight="1">
      <c r="A97" s="100"/>
      <c r="B97" s="9" t="s">
        <v>125</v>
      </c>
      <c r="C97" s="33" t="s">
        <v>124</v>
      </c>
      <c r="D97" s="134" t="s">
        <v>1495</v>
      </c>
      <c r="E97" s="135">
        <v>0.05</v>
      </c>
      <c r="F97" s="102"/>
    </row>
    <row r="98" spans="1:6" ht="14.45" customHeight="1">
      <c r="A98" s="92"/>
      <c r="B98" s="2" t="s">
        <v>473</v>
      </c>
      <c r="C98" s="3" t="s">
        <v>472</v>
      </c>
      <c r="D98" s="133">
        <v>5.75</v>
      </c>
      <c r="E98" s="5">
        <v>6.25</v>
      </c>
      <c r="F98" s="101">
        <v>6.75</v>
      </c>
    </row>
    <row r="99" spans="1:6" ht="14.45" customHeight="1">
      <c r="A99" s="92"/>
      <c r="B99" s="2" t="s">
        <v>471</v>
      </c>
      <c r="C99" s="3" t="s">
        <v>470</v>
      </c>
      <c r="D99" s="133">
        <v>11</v>
      </c>
      <c r="E99" s="5">
        <v>12</v>
      </c>
      <c r="F99" s="101">
        <v>12.75</v>
      </c>
    </row>
    <row r="100" spans="1:6" ht="14.45" customHeight="1">
      <c r="A100" s="92"/>
      <c r="B100" s="2" t="s">
        <v>469</v>
      </c>
      <c r="C100" s="3" t="s">
        <v>468</v>
      </c>
      <c r="D100" s="133">
        <v>13</v>
      </c>
      <c r="E100" s="5">
        <v>14.25</v>
      </c>
      <c r="F100" s="101">
        <v>15</v>
      </c>
    </row>
    <row r="101" spans="1:6" ht="14.45" customHeight="1">
      <c r="A101" s="92"/>
      <c r="B101" s="2" t="s">
        <v>467</v>
      </c>
      <c r="C101" s="3" t="s">
        <v>466</v>
      </c>
      <c r="D101" s="133">
        <v>5.75</v>
      </c>
      <c r="E101" s="5">
        <v>6.25</v>
      </c>
      <c r="F101" s="101">
        <v>6.75</v>
      </c>
    </row>
    <row r="102" spans="1:6" ht="14.45" customHeight="1">
      <c r="A102" s="92"/>
      <c r="B102" s="2" t="s">
        <v>465</v>
      </c>
      <c r="C102" s="3" t="s">
        <v>1847</v>
      </c>
      <c r="D102" s="133">
        <v>9.5</v>
      </c>
      <c r="E102" s="5">
        <v>10.5</v>
      </c>
      <c r="F102" s="101">
        <v>11</v>
      </c>
    </row>
    <row r="103" spans="1:6" ht="14.45" customHeight="1">
      <c r="A103" s="92"/>
      <c r="B103" s="2" t="s">
        <v>464</v>
      </c>
      <c r="C103" s="3" t="s">
        <v>463</v>
      </c>
      <c r="D103" s="133">
        <v>14.5</v>
      </c>
      <c r="E103" s="5">
        <v>15.75</v>
      </c>
      <c r="F103" s="101">
        <v>16.75</v>
      </c>
    </row>
    <row r="104" spans="1:6" ht="14.45" customHeight="1">
      <c r="A104" s="92"/>
      <c r="B104" s="2" t="s">
        <v>462</v>
      </c>
      <c r="C104" s="3" t="s">
        <v>461</v>
      </c>
      <c r="D104" s="133">
        <v>11</v>
      </c>
      <c r="E104" s="5">
        <v>12</v>
      </c>
      <c r="F104" s="101">
        <v>12.75</v>
      </c>
    </row>
    <row r="105" spans="1:6" ht="14.45" customHeight="1">
      <c r="A105" s="92"/>
      <c r="B105" s="2" t="s">
        <v>460</v>
      </c>
      <c r="C105" s="3" t="s">
        <v>1848</v>
      </c>
      <c r="D105" s="133">
        <v>16.5</v>
      </c>
      <c r="E105" s="5">
        <v>18</v>
      </c>
      <c r="F105" s="101">
        <v>19</v>
      </c>
    </row>
    <row r="106" spans="1:6" ht="14.45" customHeight="1">
      <c r="A106" s="92"/>
      <c r="B106" s="2" t="s">
        <v>459</v>
      </c>
      <c r="C106" s="3" t="s">
        <v>458</v>
      </c>
      <c r="D106" s="133">
        <v>12</v>
      </c>
      <c r="E106" s="5">
        <v>13</v>
      </c>
      <c r="F106" s="101">
        <v>14</v>
      </c>
    </row>
    <row r="107" spans="1:6" ht="14.45" customHeight="1">
      <c r="A107" s="92"/>
      <c r="B107" s="2" t="s">
        <v>1849</v>
      </c>
      <c r="C107" s="3" t="s">
        <v>457</v>
      </c>
      <c r="D107" s="133">
        <v>7.5</v>
      </c>
      <c r="E107" s="5">
        <v>8.25</v>
      </c>
      <c r="F107" s="101">
        <v>8.75</v>
      </c>
    </row>
    <row r="108" spans="1:6" ht="14.45" customHeight="1">
      <c r="A108" s="92"/>
      <c r="B108" s="2" t="s">
        <v>1850</v>
      </c>
      <c r="C108" s="3" t="s">
        <v>456</v>
      </c>
      <c r="D108" s="133">
        <v>9.25</v>
      </c>
      <c r="E108" s="5">
        <v>10</v>
      </c>
      <c r="F108" s="101">
        <v>10.75</v>
      </c>
    </row>
    <row r="109" spans="1:6" ht="14.45" customHeight="1">
      <c r="A109" s="92"/>
      <c r="B109" s="2" t="s">
        <v>455</v>
      </c>
      <c r="C109" s="3" t="s">
        <v>454</v>
      </c>
      <c r="D109" s="133">
        <v>7.75</v>
      </c>
      <c r="E109" s="5">
        <v>8.5</v>
      </c>
      <c r="F109" s="101">
        <v>9</v>
      </c>
    </row>
    <row r="110" spans="1:6" ht="14.45" customHeight="1">
      <c r="A110" s="92"/>
      <c r="B110" s="2" t="s">
        <v>453</v>
      </c>
      <c r="C110" s="3" t="s">
        <v>1851</v>
      </c>
      <c r="D110" s="133">
        <v>11.75</v>
      </c>
      <c r="E110" s="5">
        <v>12.75</v>
      </c>
      <c r="F110" s="101">
        <v>13.75</v>
      </c>
    </row>
    <row r="111" spans="1:6" ht="13.5" customHeight="1" thickBot="1">
      <c r="A111" s="92"/>
      <c r="B111" s="2" t="s">
        <v>452</v>
      </c>
      <c r="C111" s="3" t="s">
        <v>1852</v>
      </c>
      <c r="D111" s="133">
        <v>6.25</v>
      </c>
      <c r="E111" s="5">
        <v>6.75</v>
      </c>
      <c r="F111" s="101">
        <v>7.25</v>
      </c>
    </row>
    <row r="112" spans="1:6" ht="14.45" customHeight="1" thickTop="1" thickBot="1">
      <c r="A112" s="104"/>
      <c r="B112" s="1"/>
      <c r="C112" s="1"/>
      <c r="D112" s="71"/>
      <c r="E112" s="71"/>
      <c r="F112" s="105"/>
    </row>
    <row r="113" spans="1:6" ht="14.45" customHeight="1" thickTop="1">
      <c r="A113" s="106" t="s">
        <v>451</v>
      </c>
      <c r="B113" s="11" t="s">
        <v>433</v>
      </c>
      <c r="C113" s="10" t="s">
        <v>81</v>
      </c>
      <c r="D113" s="134" t="s">
        <v>1495</v>
      </c>
      <c r="E113" s="135">
        <v>0.05</v>
      </c>
      <c r="F113" s="102"/>
    </row>
    <row r="114" spans="1:6" ht="14.45" customHeight="1">
      <c r="A114" s="123"/>
      <c r="B114" s="4" t="s">
        <v>450</v>
      </c>
      <c r="C114" s="3"/>
      <c r="D114" s="133"/>
      <c r="E114" s="5"/>
      <c r="F114" s="101"/>
    </row>
    <row r="115" spans="1:6" ht="14.45" customHeight="1">
      <c r="A115" s="92"/>
      <c r="B115" s="2" t="s">
        <v>449</v>
      </c>
      <c r="C115" s="3" t="s">
        <v>1853</v>
      </c>
      <c r="D115" s="133">
        <v>105.25</v>
      </c>
      <c r="E115" s="5">
        <v>113.75</v>
      </c>
      <c r="F115" s="101">
        <v>121.25</v>
      </c>
    </row>
    <row r="116" spans="1:6" ht="14.45" customHeight="1">
      <c r="A116" s="92"/>
      <c r="B116" s="2" t="s">
        <v>448</v>
      </c>
      <c r="C116" s="3" t="s">
        <v>1356</v>
      </c>
      <c r="D116" s="133">
        <v>111.5</v>
      </c>
      <c r="E116" s="5">
        <v>120.5</v>
      </c>
      <c r="F116" s="101">
        <v>128.25</v>
      </c>
    </row>
    <row r="117" spans="1:6" ht="14.45" customHeight="1">
      <c r="A117" s="92"/>
      <c r="B117" s="2" t="s">
        <v>447</v>
      </c>
      <c r="C117" s="3" t="s">
        <v>1358</v>
      </c>
      <c r="D117" s="133">
        <v>152.5</v>
      </c>
      <c r="E117" s="5">
        <v>164.75</v>
      </c>
      <c r="F117" s="101">
        <v>175.5</v>
      </c>
    </row>
    <row r="118" spans="1:6" ht="14.45" customHeight="1">
      <c r="A118" s="92"/>
      <c r="B118" s="2" t="s">
        <v>446</v>
      </c>
      <c r="C118" s="3" t="s">
        <v>1854</v>
      </c>
      <c r="D118" s="133">
        <v>195</v>
      </c>
      <c r="E118" s="5">
        <v>210.75</v>
      </c>
      <c r="F118" s="101">
        <v>224.25</v>
      </c>
    </row>
    <row r="119" spans="1:6" ht="14.45" customHeight="1">
      <c r="A119" s="100"/>
      <c r="B119" s="9" t="s">
        <v>4</v>
      </c>
      <c r="C119" s="8" t="s">
        <v>3</v>
      </c>
      <c r="D119" s="134" t="s">
        <v>1495</v>
      </c>
      <c r="E119" s="135">
        <v>0.05</v>
      </c>
      <c r="F119" s="102"/>
    </row>
    <row r="120" spans="1:6" ht="14.45" customHeight="1">
      <c r="A120" s="92"/>
      <c r="B120" s="2" t="s">
        <v>1855</v>
      </c>
      <c r="C120" s="3" t="s">
        <v>1856</v>
      </c>
      <c r="D120" s="133">
        <v>13</v>
      </c>
      <c r="E120" s="5">
        <v>14.25</v>
      </c>
      <c r="F120" s="101">
        <v>15</v>
      </c>
    </row>
    <row r="121" spans="1:6" ht="14.45" customHeight="1">
      <c r="A121" s="100"/>
      <c r="B121" s="43" t="s">
        <v>1857</v>
      </c>
      <c r="C121" s="23" t="s">
        <v>1858</v>
      </c>
      <c r="D121" s="133">
        <v>13</v>
      </c>
      <c r="E121" s="5">
        <v>14.25</v>
      </c>
      <c r="F121" s="101">
        <v>15</v>
      </c>
    </row>
    <row r="122" spans="1:6" ht="14.45" customHeight="1">
      <c r="A122" s="100"/>
      <c r="B122" s="43" t="s">
        <v>1774</v>
      </c>
      <c r="C122" s="23" t="s">
        <v>299</v>
      </c>
      <c r="D122" s="133">
        <v>50</v>
      </c>
      <c r="E122" s="5">
        <v>54</v>
      </c>
      <c r="F122" s="101">
        <v>57.5</v>
      </c>
    </row>
    <row r="123" spans="1:6" ht="14.45" customHeight="1">
      <c r="A123" s="100"/>
      <c r="B123" s="9" t="s">
        <v>125</v>
      </c>
      <c r="C123" s="8" t="s">
        <v>124</v>
      </c>
      <c r="D123" s="134" t="s">
        <v>1495</v>
      </c>
      <c r="E123" s="135">
        <v>0.05</v>
      </c>
      <c r="F123" s="102"/>
    </row>
    <row r="124" spans="1:6" ht="14.45" customHeight="1">
      <c r="A124" s="100"/>
      <c r="B124" s="18" t="s">
        <v>1859</v>
      </c>
      <c r="C124" s="17" t="s">
        <v>1860</v>
      </c>
      <c r="D124" s="133">
        <v>218</v>
      </c>
      <c r="E124" s="5">
        <v>235.5</v>
      </c>
      <c r="F124" s="101">
        <v>250.75</v>
      </c>
    </row>
    <row r="125" spans="1:6" ht="14.45" customHeight="1">
      <c r="A125" s="100"/>
      <c r="B125" s="18" t="s">
        <v>1861</v>
      </c>
      <c r="C125" s="17" t="s">
        <v>1862</v>
      </c>
      <c r="D125" s="133">
        <v>51.25</v>
      </c>
      <c r="E125" s="5">
        <v>55.5</v>
      </c>
      <c r="F125" s="101">
        <v>59</v>
      </c>
    </row>
    <row r="126" spans="1:6" ht="14.45" customHeight="1">
      <c r="A126" s="100"/>
      <c r="B126" s="18" t="s">
        <v>1863</v>
      </c>
      <c r="C126" s="17" t="s">
        <v>445</v>
      </c>
      <c r="D126" s="133">
        <v>13</v>
      </c>
      <c r="E126" s="5">
        <v>14.25</v>
      </c>
      <c r="F126" s="101">
        <v>15</v>
      </c>
    </row>
    <row r="127" spans="1:6" ht="14.45" customHeight="1">
      <c r="A127" s="100"/>
      <c r="B127" s="18" t="s">
        <v>1864</v>
      </c>
      <c r="C127" s="17" t="s">
        <v>1865</v>
      </c>
      <c r="D127" s="133">
        <v>18</v>
      </c>
      <c r="E127" s="5">
        <v>19.5</v>
      </c>
      <c r="F127" s="101">
        <v>20.75</v>
      </c>
    </row>
    <row r="128" spans="1:6" ht="14.45" customHeight="1" thickBot="1">
      <c r="A128" s="100"/>
      <c r="B128" s="18" t="s">
        <v>1866</v>
      </c>
      <c r="C128" s="17" t="s">
        <v>1867</v>
      </c>
      <c r="D128" s="133">
        <v>21.75</v>
      </c>
      <c r="E128" s="5">
        <v>23.5</v>
      </c>
      <c r="F128" s="101">
        <v>25.25</v>
      </c>
    </row>
    <row r="129" spans="1:6" ht="14.45" customHeight="1" thickTop="1" thickBot="1">
      <c r="A129" s="104"/>
      <c r="B129" s="1"/>
      <c r="C129" s="1"/>
      <c r="D129" s="71"/>
      <c r="E129" s="71"/>
      <c r="F129" s="105"/>
    </row>
    <row r="130" spans="1:6" ht="14.45" customHeight="1" thickTop="1">
      <c r="A130" s="88" t="s">
        <v>444</v>
      </c>
      <c r="B130" s="9" t="s">
        <v>1780</v>
      </c>
      <c r="C130" s="8" t="s">
        <v>81</v>
      </c>
      <c r="D130" s="134" t="s">
        <v>1495</v>
      </c>
      <c r="E130" s="135">
        <v>0.05</v>
      </c>
      <c r="F130" s="102"/>
    </row>
    <row r="131" spans="1:6" ht="14.45" customHeight="1">
      <c r="A131" s="123"/>
      <c r="B131" s="4" t="s">
        <v>366</v>
      </c>
      <c r="C131" s="3"/>
      <c r="D131" s="133"/>
      <c r="E131" s="5"/>
      <c r="F131" s="101"/>
    </row>
    <row r="132" spans="1:6" ht="14.45" customHeight="1">
      <c r="A132" s="92"/>
      <c r="B132" s="137" t="s">
        <v>1868</v>
      </c>
      <c r="C132" s="3"/>
      <c r="D132" s="133"/>
      <c r="E132" s="5"/>
      <c r="F132" s="101"/>
    </row>
    <row r="133" spans="1:6" ht="14.45" customHeight="1">
      <c r="A133" s="112"/>
      <c r="B133" s="2" t="s">
        <v>1869</v>
      </c>
      <c r="C133" s="3" t="s">
        <v>1870</v>
      </c>
      <c r="D133" s="133">
        <v>141.25</v>
      </c>
      <c r="E133" s="5">
        <v>152.75</v>
      </c>
      <c r="F133" s="101">
        <v>162.5</v>
      </c>
    </row>
    <row r="134" spans="1:6" ht="14.45" customHeight="1">
      <c r="A134" s="92"/>
      <c r="B134" s="2" t="s">
        <v>1871</v>
      </c>
      <c r="C134" s="3" t="s">
        <v>1872</v>
      </c>
      <c r="D134" s="133">
        <v>197.5</v>
      </c>
      <c r="E134" s="5">
        <v>213.5</v>
      </c>
      <c r="F134" s="101">
        <v>227.25</v>
      </c>
    </row>
    <row r="135" spans="1:6" ht="14.45" customHeight="1">
      <c r="A135" s="92"/>
      <c r="B135" s="2" t="s">
        <v>1873</v>
      </c>
      <c r="C135" s="3" t="s">
        <v>1874</v>
      </c>
      <c r="D135" s="133">
        <v>231</v>
      </c>
      <c r="E135" s="5">
        <v>249.5</v>
      </c>
      <c r="F135" s="101">
        <v>265.75</v>
      </c>
    </row>
    <row r="136" spans="1:6" ht="14.45" customHeight="1">
      <c r="A136" s="92"/>
      <c r="B136" s="137" t="s">
        <v>1875</v>
      </c>
      <c r="C136" s="3"/>
      <c r="D136" s="133"/>
      <c r="E136" s="5"/>
      <c r="F136" s="101"/>
    </row>
    <row r="137" spans="1:6" ht="14.45" customHeight="1">
      <c r="A137" s="92"/>
      <c r="B137" s="2" t="s">
        <v>1876</v>
      </c>
      <c r="C137" s="3" t="s">
        <v>1877</v>
      </c>
      <c r="D137" s="133">
        <v>146.25</v>
      </c>
      <c r="E137" s="5">
        <v>158</v>
      </c>
      <c r="F137" s="101">
        <v>168.25</v>
      </c>
    </row>
    <row r="138" spans="1:6" ht="14.45" customHeight="1">
      <c r="A138" s="92"/>
      <c r="B138" s="2" t="s">
        <v>1878</v>
      </c>
      <c r="C138" s="3" t="s">
        <v>1879</v>
      </c>
      <c r="D138" s="133">
        <v>222</v>
      </c>
      <c r="E138" s="5">
        <v>240</v>
      </c>
      <c r="F138" s="101">
        <v>255.5</v>
      </c>
    </row>
    <row r="139" spans="1:6" ht="14.45" customHeight="1">
      <c r="A139" s="92"/>
      <c r="B139" s="2" t="s">
        <v>1880</v>
      </c>
      <c r="C139" s="3" t="s">
        <v>1881</v>
      </c>
      <c r="D139" s="133">
        <v>225.75</v>
      </c>
      <c r="E139" s="5">
        <v>244</v>
      </c>
      <c r="F139" s="101">
        <v>259.75</v>
      </c>
    </row>
    <row r="140" spans="1:6" ht="14.45" customHeight="1">
      <c r="A140" s="92"/>
      <c r="B140" s="2" t="s">
        <v>1882</v>
      </c>
      <c r="C140" s="3" t="s">
        <v>1883</v>
      </c>
      <c r="D140" s="133">
        <v>241.25</v>
      </c>
      <c r="E140" s="5">
        <v>260.75</v>
      </c>
      <c r="F140" s="101">
        <v>277.5</v>
      </c>
    </row>
    <row r="141" spans="1:6" ht="14.45" customHeight="1">
      <c r="A141" s="92"/>
      <c r="B141" s="2" t="s">
        <v>1884</v>
      </c>
      <c r="C141" s="3" t="s">
        <v>1885</v>
      </c>
      <c r="D141" s="133">
        <v>254</v>
      </c>
      <c r="E141" s="5">
        <v>274.5</v>
      </c>
      <c r="F141" s="101">
        <v>292.25</v>
      </c>
    </row>
    <row r="142" spans="1:6" ht="14.45" customHeight="1">
      <c r="A142" s="92"/>
      <c r="B142" s="2" t="s">
        <v>1886</v>
      </c>
      <c r="C142" s="3" t="s">
        <v>1887</v>
      </c>
      <c r="D142" s="133">
        <v>318</v>
      </c>
      <c r="E142" s="5">
        <v>343.5</v>
      </c>
      <c r="F142" s="101">
        <v>365.75</v>
      </c>
    </row>
    <row r="143" spans="1:6" ht="14.45" customHeight="1">
      <c r="A143" s="92"/>
      <c r="B143" s="2" t="s">
        <v>1888</v>
      </c>
      <c r="C143" s="3" t="s">
        <v>1889</v>
      </c>
      <c r="D143" s="133">
        <v>331</v>
      </c>
      <c r="E143" s="5">
        <v>357.5</v>
      </c>
      <c r="F143" s="101">
        <v>380.75</v>
      </c>
    </row>
    <row r="144" spans="1:6" ht="14.45" customHeight="1">
      <c r="A144" s="92"/>
      <c r="B144" s="2" t="s">
        <v>1890</v>
      </c>
      <c r="C144" s="3" t="s">
        <v>1891</v>
      </c>
      <c r="D144" s="133">
        <v>339.75</v>
      </c>
      <c r="E144" s="5">
        <v>367</v>
      </c>
      <c r="F144" s="101">
        <v>390.75</v>
      </c>
    </row>
    <row r="145" spans="1:6" ht="14.45" customHeight="1">
      <c r="A145" s="92"/>
      <c r="B145" s="2" t="s">
        <v>1892</v>
      </c>
      <c r="C145" s="3" t="s">
        <v>1893</v>
      </c>
      <c r="D145" s="133">
        <v>346.25</v>
      </c>
      <c r="E145" s="5">
        <v>374</v>
      </c>
      <c r="F145" s="101">
        <v>398.25</v>
      </c>
    </row>
    <row r="146" spans="1:6" ht="14.45" customHeight="1">
      <c r="A146" s="92"/>
      <c r="B146" s="2" t="s">
        <v>1894</v>
      </c>
      <c r="C146" s="3" t="s">
        <v>1895</v>
      </c>
      <c r="D146" s="133">
        <v>343.75</v>
      </c>
      <c r="E146" s="5">
        <v>371.25</v>
      </c>
      <c r="F146" s="101">
        <v>395.5</v>
      </c>
    </row>
    <row r="147" spans="1:6" ht="14.45" customHeight="1">
      <c r="A147" s="92"/>
      <c r="B147" s="2" t="s">
        <v>1896</v>
      </c>
      <c r="C147" s="3" t="s">
        <v>1897</v>
      </c>
      <c r="D147" s="133">
        <v>436</v>
      </c>
      <c r="E147" s="5">
        <v>471</v>
      </c>
      <c r="F147" s="101">
        <v>501.5</v>
      </c>
    </row>
    <row r="148" spans="1:6" ht="14.45" customHeight="1">
      <c r="A148" s="92"/>
      <c r="B148" s="2" t="s">
        <v>1898</v>
      </c>
      <c r="C148" s="3" t="s">
        <v>1899</v>
      </c>
      <c r="D148" s="133">
        <v>456.5</v>
      </c>
      <c r="E148" s="5">
        <v>493.25</v>
      </c>
      <c r="F148" s="101">
        <v>525</v>
      </c>
    </row>
    <row r="149" spans="1:6" ht="14.45" customHeight="1">
      <c r="A149" s="92"/>
      <c r="B149" s="2" t="s">
        <v>1900</v>
      </c>
      <c r="C149" s="3" t="s">
        <v>1901</v>
      </c>
      <c r="D149" s="133">
        <v>461.75</v>
      </c>
      <c r="E149" s="5">
        <v>498.75</v>
      </c>
      <c r="F149" s="101">
        <v>531.25</v>
      </c>
    </row>
    <row r="150" spans="1:6" ht="14.45" customHeight="1">
      <c r="A150" s="100"/>
      <c r="B150" s="9" t="s">
        <v>1812</v>
      </c>
      <c r="C150" s="8"/>
      <c r="D150" s="134" t="s">
        <v>1495</v>
      </c>
      <c r="E150" s="135">
        <v>0.05</v>
      </c>
      <c r="F150" s="102"/>
    </row>
    <row r="151" spans="1:6" ht="14.45" customHeight="1">
      <c r="A151" s="100"/>
      <c r="B151" s="2" t="s">
        <v>1813</v>
      </c>
      <c r="C151" s="2" t="s">
        <v>1814</v>
      </c>
      <c r="D151" s="136" t="s">
        <v>41</v>
      </c>
      <c r="E151" s="26" t="s">
        <v>41</v>
      </c>
      <c r="F151" s="108" t="s">
        <v>41</v>
      </c>
    </row>
    <row r="152" spans="1:6" ht="14.45" customHeight="1">
      <c r="A152" s="100"/>
      <c r="B152" s="2" t="s">
        <v>1902</v>
      </c>
      <c r="C152" s="2" t="s">
        <v>1903</v>
      </c>
      <c r="D152" s="133">
        <v>19.25</v>
      </c>
      <c r="E152" s="5">
        <v>21</v>
      </c>
      <c r="F152" s="101">
        <v>22.25</v>
      </c>
    </row>
    <row r="153" spans="1:6" ht="14.45" customHeight="1">
      <c r="A153" s="100"/>
      <c r="B153" s="2" t="s">
        <v>1855</v>
      </c>
      <c r="C153" s="2" t="s">
        <v>1904</v>
      </c>
      <c r="D153" s="133">
        <v>15.5</v>
      </c>
      <c r="E153" s="5">
        <v>16.75</v>
      </c>
      <c r="F153" s="101">
        <v>18</v>
      </c>
    </row>
    <row r="154" spans="1:6" ht="14.45" customHeight="1">
      <c r="A154" s="100"/>
      <c r="B154" s="9" t="s">
        <v>4</v>
      </c>
      <c r="C154" s="8" t="s">
        <v>3</v>
      </c>
      <c r="D154" s="134" t="s">
        <v>1495</v>
      </c>
      <c r="E154" s="135">
        <v>0.05</v>
      </c>
      <c r="F154" s="102"/>
    </row>
    <row r="155" spans="1:6" ht="14.45" customHeight="1">
      <c r="A155" s="100"/>
      <c r="B155" s="2" t="s">
        <v>1905</v>
      </c>
      <c r="C155" s="2" t="s">
        <v>1906</v>
      </c>
      <c r="D155" s="133">
        <v>138.5</v>
      </c>
      <c r="E155" s="5">
        <v>149.75</v>
      </c>
      <c r="F155" s="101">
        <v>159.5</v>
      </c>
    </row>
    <row r="156" spans="1:6" ht="14.45" customHeight="1">
      <c r="A156" s="100"/>
      <c r="B156" s="2" t="s">
        <v>1510</v>
      </c>
      <c r="C156" s="3" t="s">
        <v>1826</v>
      </c>
      <c r="D156" s="133">
        <v>39</v>
      </c>
      <c r="E156" s="5">
        <v>42.25</v>
      </c>
      <c r="F156" s="101">
        <v>45</v>
      </c>
    </row>
    <row r="157" spans="1:6" ht="14.45" customHeight="1">
      <c r="A157" s="100"/>
      <c r="B157" s="2" t="s">
        <v>1827</v>
      </c>
      <c r="C157" s="3" t="s">
        <v>1828</v>
      </c>
      <c r="D157" s="133">
        <v>45</v>
      </c>
      <c r="E157" s="5">
        <v>48.75</v>
      </c>
      <c r="F157" s="101">
        <v>51.75</v>
      </c>
    </row>
    <row r="158" spans="1:6" ht="14.45" customHeight="1">
      <c r="A158" s="100"/>
      <c r="B158" s="2" t="s">
        <v>1907</v>
      </c>
      <c r="C158" s="3" t="s">
        <v>1908</v>
      </c>
      <c r="D158" s="133">
        <v>32.25</v>
      </c>
      <c r="E158" s="5">
        <v>35</v>
      </c>
      <c r="F158" s="101">
        <v>37.25</v>
      </c>
    </row>
    <row r="159" spans="1:6" ht="14.45" customHeight="1">
      <c r="A159" s="100"/>
      <c r="B159" s="2" t="s">
        <v>1829</v>
      </c>
      <c r="C159" s="3" t="s">
        <v>1830</v>
      </c>
      <c r="D159" s="133">
        <v>31</v>
      </c>
      <c r="E159" s="5">
        <v>33.5</v>
      </c>
      <c r="F159" s="101">
        <v>35.75</v>
      </c>
    </row>
    <row r="160" spans="1:6" ht="14.45" customHeight="1">
      <c r="A160" s="100"/>
      <c r="B160" s="2" t="s">
        <v>1909</v>
      </c>
      <c r="C160" s="3" t="s">
        <v>1910</v>
      </c>
      <c r="D160" s="133">
        <v>15.5</v>
      </c>
      <c r="E160" s="5">
        <v>16.75</v>
      </c>
      <c r="F160" s="101">
        <v>18</v>
      </c>
    </row>
    <row r="161" spans="1:6" ht="14.45" customHeight="1">
      <c r="A161" s="100"/>
      <c r="B161" s="2" t="s">
        <v>1778</v>
      </c>
      <c r="C161" s="3" t="s">
        <v>1911</v>
      </c>
      <c r="D161" s="133">
        <v>23.25</v>
      </c>
      <c r="E161" s="5">
        <v>25.25</v>
      </c>
      <c r="F161" s="101">
        <v>26.75</v>
      </c>
    </row>
    <row r="162" spans="1:6" ht="14.45" customHeight="1">
      <c r="A162" s="100"/>
      <c r="B162" s="2" t="s">
        <v>1912</v>
      </c>
      <c r="C162" s="3" t="s">
        <v>1913</v>
      </c>
      <c r="D162" s="133">
        <v>19.25</v>
      </c>
      <c r="E162" s="5">
        <v>21</v>
      </c>
      <c r="F162" s="101">
        <v>22.25</v>
      </c>
    </row>
    <row r="163" spans="1:6" ht="14.45" customHeight="1">
      <c r="A163" s="100"/>
      <c r="B163" s="2" t="s">
        <v>1912</v>
      </c>
      <c r="C163" s="3" t="s">
        <v>1914</v>
      </c>
      <c r="D163" s="133">
        <v>23.25</v>
      </c>
      <c r="E163" s="5">
        <v>25.25</v>
      </c>
      <c r="F163" s="101">
        <v>26.75</v>
      </c>
    </row>
    <row r="164" spans="1:6" ht="14.45" customHeight="1">
      <c r="A164" s="100"/>
      <c r="B164" s="9" t="s">
        <v>125</v>
      </c>
      <c r="C164" s="8" t="s">
        <v>124</v>
      </c>
      <c r="D164" s="134" t="s">
        <v>1495</v>
      </c>
      <c r="E164" s="135">
        <v>0.05</v>
      </c>
      <c r="F164" s="102"/>
    </row>
    <row r="165" spans="1:6" ht="14.45" customHeight="1">
      <c r="A165" s="100"/>
      <c r="B165" s="2" t="s">
        <v>1831</v>
      </c>
      <c r="C165" s="3" t="s">
        <v>1832</v>
      </c>
      <c r="D165" s="133">
        <v>10.5</v>
      </c>
      <c r="E165" s="5">
        <v>11.5</v>
      </c>
      <c r="F165" s="101">
        <v>12.25</v>
      </c>
    </row>
    <row r="166" spans="1:6" ht="14.45" customHeight="1">
      <c r="A166" s="100"/>
      <c r="B166" s="2" t="s">
        <v>1833</v>
      </c>
      <c r="C166" s="3" t="s">
        <v>1834</v>
      </c>
      <c r="D166" s="133">
        <v>13</v>
      </c>
      <c r="E166" s="5">
        <v>14.25</v>
      </c>
      <c r="F166" s="101">
        <v>15</v>
      </c>
    </row>
    <row r="167" spans="1:6" ht="14.45" customHeight="1">
      <c r="A167" s="100"/>
      <c r="B167" s="2" t="s">
        <v>498</v>
      </c>
      <c r="C167" s="3" t="s">
        <v>1837</v>
      </c>
      <c r="D167" s="133">
        <v>33.5</v>
      </c>
      <c r="E167" s="5">
        <v>36.25</v>
      </c>
      <c r="F167" s="101">
        <v>38.75</v>
      </c>
    </row>
    <row r="168" spans="1:6" ht="14.45" customHeight="1" thickBot="1">
      <c r="A168" s="100"/>
      <c r="B168" s="2" t="s">
        <v>497</v>
      </c>
      <c r="C168" s="3" t="s">
        <v>1838</v>
      </c>
      <c r="D168" s="133">
        <v>48.75</v>
      </c>
      <c r="E168" s="5">
        <v>52.75</v>
      </c>
      <c r="F168" s="101">
        <v>56.25</v>
      </c>
    </row>
    <row r="169" spans="1:6" ht="14.45" customHeight="1" thickTop="1" thickBot="1">
      <c r="A169" s="104"/>
      <c r="B169" s="1"/>
      <c r="C169" s="1"/>
      <c r="D169" s="71"/>
      <c r="E169" s="71"/>
      <c r="F169" s="105"/>
    </row>
    <row r="170" spans="1:6" ht="14.45" customHeight="1" thickTop="1">
      <c r="A170" s="106" t="s">
        <v>1915</v>
      </c>
      <c r="B170" s="11" t="s">
        <v>1916</v>
      </c>
      <c r="C170" s="10" t="s">
        <v>81</v>
      </c>
      <c r="D170" s="134" t="s">
        <v>1495</v>
      </c>
      <c r="E170" s="135">
        <v>0.05</v>
      </c>
      <c r="F170" s="102"/>
    </row>
    <row r="171" spans="1:6" ht="14.45" customHeight="1">
      <c r="A171" s="100"/>
      <c r="B171" s="43" t="s">
        <v>1917</v>
      </c>
      <c r="C171" s="23" t="s">
        <v>1918</v>
      </c>
      <c r="D171" s="133">
        <v>56.5</v>
      </c>
      <c r="E171" s="5">
        <v>61.25</v>
      </c>
      <c r="F171" s="101">
        <v>65</v>
      </c>
    </row>
    <row r="172" spans="1:6" ht="14.45" customHeight="1">
      <c r="A172" s="100"/>
      <c r="B172" s="43" t="s">
        <v>1919</v>
      </c>
      <c r="C172" s="23" t="s">
        <v>1920</v>
      </c>
      <c r="D172" s="133">
        <v>84.75</v>
      </c>
      <c r="E172" s="5">
        <v>91.75</v>
      </c>
      <c r="F172" s="101">
        <v>97.5</v>
      </c>
    </row>
    <row r="173" spans="1:6" ht="14.45" customHeight="1">
      <c r="A173" s="100"/>
      <c r="B173" s="9" t="s">
        <v>125</v>
      </c>
      <c r="C173" s="8" t="s">
        <v>124</v>
      </c>
      <c r="D173" s="134" t="s">
        <v>1495</v>
      </c>
      <c r="E173" s="135">
        <v>0.05</v>
      </c>
      <c r="F173" s="102"/>
    </row>
    <row r="174" spans="1:6" ht="14.45" customHeight="1">
      <c r="A174" s="100"/>
      <c r="B174" s="2" t="s">
        <v>1921</v>
      </c>
      <c r="C174" s="2" t="s">
        <v>1922</v>
      </c>
      <c r="D174" s="133">
        <v>13</v>
      </c>
      <c r="E174" s="5">
        <v>14.25</v>
      </c>
      <c r="F174" s="101">
        <v>15</v>
      </c>
    </row>
    <row r="175" spans="1:6" ht="14.45" customHeight="1">
      <c r="A175" s="100"/>
      <c r="B175" s="2" t="s">
        <v>1923</v>
      </c>
      <c r="C175" s="3" t="s">
        <v>1924</v>
      </c>
      <c r="D175" s="133">
        <v>11.75</v>
      </c>
      <c r="E175" s="5">
        <v>12.75</v>
      </c>
      <c r="F175" s="101">
        <v>13.75</v>
      </c>
    </row>
    <row r="176" spans="1:6" ht="14.45" customHeight="1">
      <c r="A176" s="100"/>
      <c r="B176" s="2" t="s">
        <v>1925</v>
      </c>
      <c r="C176" s="3" t="s">
        <v>1926</v>
      </c>
      <c r="D176" s="133">
        <v>21.5</v>
      </c>
      <c r="E176" s="5">
        <v>23.25</v>
      </c>
      <c r="F176" s="101">
        <v>24.75</v>
      </c>
    </row>
    <row r="177" spans="1:6" ht="14.45" customHeight="1">
      <c r="A177" s="100"/>
      <c r="B177" s="2" t="s">
        <v>1927</v>
      </c>
      <c r="C177" s="3" t="s">
        <v>1928</v>
      </c>
      <c r="D177" s="133">
        <v>23.75</v>
      </c>
      <c r="E177" s="5">
        <v>25.75</v>
      </c>
      <c r="F177" s="101">
        <v>27.5</v>
      </c>
    </row>
    <row r="178" spans="1:6" ht="14.45" customHeight="1">
      <c r="A178" s="100"/>
      <c r="B178" s="2" t="s">
        <v>1929</v>
      </c>
      <c r="C178" s="3" t="s">
        <v>1930</v>
      </c>
      <c r="D178" s="133">
        <v>28</v>
      </c>
      <c r="E178" s="5">
        <v>30.25</v>
      </c>
      <c r="F178" s="101">
        <v>32.25</v>
      </c>
    </row>
    <row r="179" spans="1:6" ht="14.45" customHeight="1">
      <c r="A179" s="100"/>
      <c r="B179" s="2" t="s">
        <v>1931</v>
      </c>
      <c r="C179" s="3" t="s">
        <v>1932</v>
      </c>
      <c r="D179" s="133">
        <v>31.5</v>
      </c>
      <c r="E179" s="5">
        <v>34.25</v>
      </c>
      <c r="F179" s="101">
        <v>36.25</v>
      </c>
    </row>
    <row r="180" spans="1:6" ht="14.45" customHeight="1">
      <c r="A180" s="100"/>
      <c r="B180" s="2" t="s">
        <v>437</v>
      </c>
      <c r="C180" s="3" t="s">
        <v>1195</v>
      </c>
      <c r="D180" s="133">
        <v>15.5</v>
      </c>
      <c r="E180" s="5">
        <v>16.75</v>
      </c>
      <c r="F180" s="101">
        <v>18</v>
      </c>
    </row>
    <row r="181" spans="1:6" ht="14.45" customHeight="1" thickBot="1">
      <c r="A181" s="100"/>
      <c r="B181" s="2" t="s">
        <v>1933</v>
      </c>
      <c r="C181" s="3" t="s">
        <v>429</v>
      </c>
      <c r="D181" s="133">
        <v>3.5</v>
      </c>
      <c r="E181" s="5">
        <v>4</v>
      </c>
      <c r="F181" s="101">
        <v>4.25</v>
      </c>
    </row>
    <row r="182" spans="1:6" ht="14.45" customHeight="1" thickTop="1" thickBot="1">
      <c r="A182" s="104"/>
      <c r="B182" s="1"/>
      <c r="C182" s="1"/>
      <c r="D182" s="71"/>
      <c r="E182" s="71"/>
      <c r="F182" s="105"/>
    </row>
    <row r="183" spans="1:6" ht="15.75" thickTop="1">
      <c r="A183" s="106" t="s">
        <v>434</v>
      </c>
      <c r="B183" s="11" t="s">
        <v>433</v>
      </c>
      <c r="C183" s="10" t="s">
        <v>81</v>
      </c>
      <c r="D183" s="134" t="s">
        <v>1495</v>
      </c>
      <c r="E183" s="135">
        <v>0.05</v>
      </c>
      <c r="F183" s="102"/>
    </row>
    <row r="184" spans="1:6" ht="15">
      <c r="A184" s="123"/>
      <c r="B184" s="4" t="s">
        <v>80</v>
      </c>
      <c r="C184" s="3"/>
      <c r="D184" s="133"/>
      <c r="E184" s="5"/>
      <c r="F184" s="101"/>
    </row>
    <row r="185" spans="1:6" ht="15">
      <c r="A185" s="92"/>
      <c r="B185" s="2" t="s">
        <v>1315</v>
      </c>
      <c r="C185" s="3" t="s">
        <v>1934</v>
      </c>
      <c r="D185" s="133">
        <v>66.75</v>
      </c>
      <c r="E185" s="5">
        <v>72.25</v>
      </c>
      <c r="F185" s="101">
        <v>77</v>
      </c>
    </row>
    <row r="186" spans="1:6" ht="15">
      <c r="A186" s="92"/>
      <c r="B186" s="2" t="s">
        <v>1316</v>
      </c>
      <c r="C186" s="3" t="s">
        <v>432</v>
      </c>
      <c r="D186" s="133">
        <v>74</v>
      </c>
      <c r="E186" s="5">
        <v>80</v>
      </c>
      <c r="F186" s="101">
        <v>85.25</v>
      </c>
    </row>
    <row r="187" spans="1:6" ht="15">
      <c r="A187" s="92"/>
      <c r="B187" s="2" t="s">
        <v>1317</v>
      </c>
      <c r="C187" s="3" t="s">
        <v>431</v>
      </c>
      <c r="D187" s="133">
        <v>103.5</v>
      </c>
      <c r="E187" s="5">
        <v>112</v>
      </c>
      <c r="F187" s="101">
        <v>119.25</v>
      </c>
    </row>
    <row r="188" spans="1:6" ht="15">
      <c r="A188" s="92"/>
      <c r="B188" s="2" t="s">
        <v>1318</v>
      </c>
      <c r="C188" s="3" t="s">
        <v>430</v>
      </c>
      <c r="D188" s="133">
        <v>106.75</v>
      </c>
      <c r="E188" s="5">
        <v>115.5</v>
      </c>
      <c r="F188" s="101">
        <v>123</v>
      </c>
    </row>
    <row r="189" spans="1:6" ht="15">
      <c r="A189" s="100"/>
      <c r="B189" s="9" t="s">
        <v>125</v>
      </c>
      <c r="C189" s="8" t="s">
        <v>124</v>
      </c>
      <c r="D189" s="134" t="s">
        <v>1495</v>
      </c>
      <c r="E189" s="135">
        <v>0.05</v>
      </c>
      <c r="F189" s="102"/>
    </row>
    <row r="190" spans="1:6" ht="15">
      <c r="A190" s="92"/>
      <c r="B190" s="2" t="s">
        <v>1933</v>
      </c>
      <c r="C190" s="3" t="s">
        <v>429</v>
      </c>
      <c r="D190" s="133">
        <v>7.25</v>
      </c>
      <c r="E190" s="5">
        <v>8</v>
      </c>
      <c r="F190" s="101">
        <v>8.5</v>
      </c>
    </row>
    <row r="191" spans="1:6" ht="15">
      <c r="A191" s="92"/>
      <c r="B191" s="2" t="s">
        <v>437</v>
      </c>
      <c r="C191" s="3" t="s">
        <v>428</v>
      </c>
      <c r="D191" s="133">
        <v>15.5</v>
      </c>
      <c r="E191" s="5">
        <v>16.75</v>
      </c>
      <c r="F191" s="101">
        <v>18</v>
      </c>
    </row>
    <row r="192" spans="1:6" ht="15.75" thickBot="1">
      <c r="A192" s="92"/>
      <c r="B192" s="2" t="s">
        <v>436</v>
      </c>
      <c r="C192" s="3" t="s">
        <v>427</v>
      </c>
      <c r="D192" s="133">
        <v>6.5</v>
      </c>
      <c r="E192" s="5">
        <v>7.25</v>
      </c>
      <c r="F192" s="101">
        <v>7.5</v>
      </c>
    </row>
    <row r="193" spans="1:6" ht="14.45" customHeight="1" thickTop="1" thickBot="1">
      <c r="A193" s="104"/>
      <c r="B193" s="1"/>
      <c r="C193" s="1"/>
      <c r="D193" s="71"/>
      <c r="E193" s="71"/>
      <c r="F193" s="105"/>
    </row>
    <row r="194" spans="1:6" ht="15.75" thickTop="1">
      <c r="A194" s="106" t="s">
        <v>1935</v>
      </c>
      <c r="B194" s="11" t="s">
        <v>1936</v>
      </c>
      <c r="C194" s="10" t="s">
        <v>81</v>
      </c>
      <c r="D194" s="134" t="s">
        <v>1495</v>
      </c>
      <c r="E194" s="135">
        <v>0.05</v>
      </c>
      <c r="F194" s="102"/>
    </row>
    <row r="195" spans="1:6" ht="14.45" customHeight="1">
      <c r="A195" s="92"/>
      <c r="B195" s="81" t="s">
        <v>1937</v>
      </c>
      <c r="C195" s="23" t="s">
        <v>1938</v>
      </c>
      <c r="D195" s="133">
        <v>65</v>
      </c>
      <c r="E195" s="5">
        <v>70.25</v>
      </c>
      <c r="F195" s="101">
        <v>74.75</v>
      </c>
    </row>
    <row r="196" spans="1:6" ht="14.45" customHeight="1">
      <c r="A196" s="100"/>
      <c r="B196" s="81" t="s">
        <v>1939</v>
      </c>
      <c r="C196" s="23" t="s">
        <v>1940</v>
      </c>
      <c r="D196" s="133">
        <v>73.25</v>
      </c>
      <c r="E196" s="5">
        <v>79.25</v>
      </c>
      <c r="F196" s="101">
        <v>84.25</v>
      </c>
    </row>
    <row r="197" spans="1:6" ht="14.45" customHeight="1">
      <c r="A197" s="100"/>
      <c r="B197" s="81" t="s">
        <v>1941</v>
      </c>
      <c r="C197" s="23" t="s">
        <v>1942</v>
      </c>
      <c r="D197" s="133">
        <v>93.5</v>
      </c>
      <c r="E197" s="5">
        <v>101</v>
      </c>
      <c r="F197" s="101">
        <v>107.75</v>
      </c>
    </row>
    <row r="198" spans="1:6" ht="14.45" customHeight="1">
      <c r="A198" s="100"/>
      <c r="B198" s="81" t="s">
        <v>1937</v>
      </c>
      <c r="C198" s="23" t="s">
        <v>1943</v>
      </c>
      <c r="D198" s="133">
        <v>146.5</v>
      </c>
      <c r="E198" s="5">
        <v>158.25</v>
      </c>
      <c r="F198" s="101">
        <v>168.5</v>
      </c>
    </row>
    <row r="199" spans="1:6" ht="14.45" customHeight="1">
      <c r="A199" s="100"/>
      <c r="B199" s="9" t="s">
        <v>4</v>
      </c>
      <c r="C199" s="8" t="s">
        <v>3</v>
      </c>
      <c r="D199" s="134" t="s">
        <v>1495</v>
      </c>
      <c r="E199" s="135">
        <v>0.05</v>
      </c>
      <c r="F199" s="102"/>
    </row>
    <row r="200" spans="1:6" ht="14.45" customHeight="1">
      <c r="A200" s="100"/>
      <c r="B200" s="18" t="s">
        <v>1944</v>
      </c>
      <c r="C200" s="17" t="s">
        <v>1945</v>
      </c>
      <c r="D200" s="133">
        <v>21.75</v>
      </c>
      <c r="E200" s="5">
        <v>23.5</v>
      </c>
      <c r="F200" s="101">
        <v>25.25</v>
      </c>
    </row>
    <row r="201" spans="1:6" ht="14.45" customHeight="1">
      <c r="A201" s="100"/>
      <c r="B201" s="18" t="s">
        <v>1946</v>
      </c>
      <c r="C201" s="17" t="s">
        <v>1947</v>
      </c>
      <c r="D201" s="133">
        <v>21.75</v>
      </c>
      <c r="E201" s="5">
        <v>23.5</v>
      </c>
      <c r="F201" s="101">
        <v>25.25</v>
      </c>
    </row>
    <row r="202" spans="1:6" ht="14.45" customHeight="1">
      <c r="A202" s="100"/>
      <c r="B202" s="18" t="s">
        <v>1512</v>
      </c>
      <c r="C202" s="17" t="s">
        <v>1948</v>
      </c>
      <c r="D202" s="133">
        <v>118.5</v>
      </c>
      <c r="E202" s="5">
        <v>128</v>
      </c>
      <c r="F202" s="101">
        <v>136.5</v>
      </c>
    </row>
    <row r="203" spans="1:6" ht="14.45" customHeight="1">
      <c r="A203" s="100"/>
      <c r="B203" s="18" t="s">
        <v>1546</v>
      </c>
      <c r="C203" s="17" t="s">
        <v>1949</v>
      </c>
      <c r="D203" s="133">
        <v>74</v>
      </c>
      <c r="E203" s="5">
        <v>80</v>
      </c>
      <c r="F203" s="101">
        <v>85.25</v>
      </c>
    </row>
    <row r="204" spans="1:6" ht="15">
      <c r="A204" s="100"/>
      <c r="B204" s="9" t="s">
        <v>125</v>
      </c>
      <c r="C204" s="8" t="s">
        <v>124</v>
      </c>
      <c r="D204" s="134" t="s">
        <v>1495</v>
      </c>
      <c r="E204" s="135">
        <v>0.05</v>
      </c>
      <c r="F204" s="102"/>
    </row>
    <row r="205" spans="1:6" ht="14.45" customHeight="1">
      <c r="A205" s="100"/>
      <c r="B205" s="18" t="s">
        <v>1950</v>
      </c>
      <c r="C205" s="17" t="s">
        <v>1951</v>
      </c>
      <c r="D205" s="133">
        <v>9</v>
      </c>
      <c r="E205" s="5">
        <v>9.75</v>
      </c>
      <c r="F205" s="101">
        <v>10.5</v>
      </c>
    </row>
    <row r="206" spans="1:6" ht="14.45" customHeight="1">
      <c r="A206" s="100"/>
      <c r="B206" s="18" t="s">
        <v>1952</v>
      </c>
      <c r="C206" s="17" t="s">
        <v>1953</v>
      </c>
      <c r="D206" s="133">
        <v>11</v>
      </c>
      <c r="E206" s="5">
        <v>12</v>
      </c>
      <c r="F206" s="101">
        <v>12.75</v>
      </c>
    </row>
    <row r="207" spans="1:6" ht="14.45" customHeight="1">
      <c r="A207" s="100"/>
      <c r="B207" s="18" t="s">
        <v>1954</v>
      </c>
      <c r="C207" s="17" t="s">
        <v>1955</v>
      </c>
      <c r="D207" s="133">
        <v>13.75</v>
      </c>
      <c r="E207" s="5">
        <v>15</v>
      </c>
      <c r="F207" s="101">
        <v>16</v>
      </c>
    </row>
    <row r="208" spans="1:6" ht="14.45" customHeight="1">
      <c r="A208" s="100"/>
      <c r="B208" s="18" t="s">
        <v>1956</v>
      </c>
      <c r="C208" s="17" t="s">
        <v>1957</v>
      </c>
      <c r="D208" s="133">
        <v>7.5</v>
      </c>
      <c r="E208" s="5">
        <v>8.25</v>
      </c>
      <c r="F208" s="101">
        <v>8.75</v>
      </c>
    </row>
    <row r="209" spans="1:6" ht="14.45" customHeight="1">
      <c r="A209" s="100"/>
      <c r="B209" s="18" t="s">
        <v>1958</v>
      </c>
      <c r="C209" s="17" t="s">
        <v>1959</v>
      </c>
      <c r="D209" s="133">
        <v>10.5</v>
      </c>
      <c r="E209" s="5">
        <v>11.5</v>
      </c>
      <c r="F209" s="101">
        <v>12.25</v>
      </c>
    </row>
    <row r="210" spans="1:6" ht="14.45" customHeight="1">
      <c r="A210" s="100"/>
      <c r="B210" s="18" t="s">
        <v>1960</v>
      </c>
      <c r="C210" s="17" t="s">
        <v>1961</v>
      </c>
      <c r="D210" s="133">
        <v>12</v>
      </c>
      <c r="E210" s="5">
        <v>13</v>
      </c>
      <c r="F210" s="101">
        <v>14</v>
      </c>
    </row>
    <row r="211" spans="1:6" ht="14.45" customHeight="1">
      <c r="A211" s="100"/>
      <c r="B211" s="18" t="s">
        <v>1962</v>
      </c>
      <c r="C211" s="17" t="s">
        <v>1963</v>
      </c>
      <c r="D211" s="133">
        <v>17</v>
      </c>
      <c r="E211" s="5">
        <v>18.5</v>
      </c>
      <c r="F211" s="101">
        <v>19.75</v>
      </c>
    </row>
    <row r="212" spans="1:6" ht="14.45" customHeight="1">
      <c r="A212" s="100"/>
      <c r="B212" s="18" t="s">
        <v>1964</v>
      </c>
      <c r="C212" s="17" t="s">
        <v>1965</v>
      </c>
      <c r="D212" s="133">
        <v>4.75</v>
      </c>
      <c r="E212" s="5">
        <v>5.25</v>
      </c>
      <c r="F212" s="101">
        <v>5.5</v>
      </c>
    </row>
    <row r="213" spans="1:6" ht="14.45" customHeight="1">
      <c r="A213" s="100"/>
      <c r="B213" s="18" t="s">
        <v>1966</v>
      </c>
      <c r="C213" s="17" t="s">
        <v>1967</v>
      </c>
      <c r="D213" s="133">
        <v>6.5</v>
      </c>
      <c r="E213" s="5">
        <v>7.25</v>
      </c>
      <c r="F213" s="101">
        <v>7.5</v>
      </c>
    </row>
    <row r="214" spans="1:6" ht="14.45" customHeight="1">
      <c r="A214" s="100"/>
      <c r="B214" s="18" t="s">
        <v>1968</v>
      </c>
      <c r="C214" s="17" t="s">
        <v>1969</v>
      </c>
      <c r="D214" s="133">
        <v>8.75</v>
      </c>
      <c r="E214" s="5">
        <v>9.5</v>
      </c>
      <c r="F214" s="101">
        <v>10.25</v>
      </c>
    </row>
    <row r="215" spans="1:6" ht="14.45" customHeight="1">
      <c r="A215" s="100"/>
      <c r="B215" s="18" t="s">
        <v>1970</v>
      </c>
      <c r="C215" s="17" t="s">
        <v>1971</v>
      </c>
      <c r="D215" s="133">
        <v>12.25</v>
      </c>
      <c r="E215" s="5">
        <v>13.25</v>
      </c>
      <c r="F215" s="101">
        <v>14.25</v>
      </c>
    </row>
    <row r="216" spans="1:6" ht="14.45" customHeight="1">
      <c r="A216" s="100"/>
      <c r="B216" s="18" t="s">
        <v>1972</v>
      </c>
      <c r="C216" s="17" t="s">
        <v>1973</v>
      </c>
      <c r="D216" s="133">
        <v>8.5</v>
      </c>
      <c r="E216" s="5">
        <v>9.25</v>
      </c>
      <c r="F216" s="101">
        <v>10</v>
      </c>
    </row>
    <row r="217" spans="1:6" ht="14.45" customHeight="1">
      <c r="A217" s="100"/>
      <c r="B217" s="18" t="s">
        <v>1974</v>
      </c>
      <c r="C217" s="17" t="s">
        <v>1975</v>
      </c>
      <c r="D217" s="133">
        <v>9.5</v>
      </c>
      <c r="E217" s="5">
        <v>10.5</v>
      </c>
      <c r="F217" s="101">
        <v>11</v>
      </c>
    </row>
    <row r="218" spans="1:6" ht="14.45" customHeight="1">
      <c r="A218" s="100"/>
      <c r="B218" s="18" t="s">
        <v>1976</v>
      </c>
      <c r="C218" s="17" t="s">
        <v>1977</v>
      </c>
      <c r="D218" s="133">
        <v>11.75</v>
      </c>
      <c r="E218" s="5">
        <v>12.75</v>
      </c>
      <c r="F218" s="101">
        <v>13.75</v>
      </c>
    </row>
    <row r="219" spans="1:6" ht="14.45" customHeight="1">
      <c r="A219" s="100"/>
      <c r="B219" s="18" t="s">
        <v>1978</v>
      </c>
      <c r="C219" s="17" t="s">
        <v>1979</v>
      </c>
      <c r="D219" s="133">
        <v>14.75</v>
      </c>
      <c r="E219" s="5">
        <v>16</v>
      </c>
      <c r="F219" s="101">
        <v>17</v>
      </c>
    </row>
    <row r="220" spans="1:6" ht="14.45" customHeight="1">
      <c r="A220" s="100"/>
      <c r="B220" s="18" t="s">
        <v>1980</v>
      </c>
      <c r="C220" s="17" t="s">
        <v>1981</v>
      </c>
      <c r="D220" s="133">
        <v>8.25</v>
      </c>
      <c r="E220" s="5">
        <v>9</v>
      </c>
      <c r="F220" s="101">
        <v>9.5</v>
      </c>
    </row>
    <row r="221" spans="1:6" ht="14.45" customHeight="1">
      <c r="A221" s="100"/>
      <c r="B221" s="18" t="s">
        <v>1982</v>
      </c>
      <c r="C221" s="17" t="s">
        <v>1983</v>
      </c>
      <c r="D221" s="133">
        <v>7.5</v>
      </c>
      <c r="E221" s="5">
        <v>8.25</v>
      </c>
      <c r="F221" s="101">
        <v>8.75</v>
      </c>
    </row>
    <row r="222" spans="1:6" ht="14.45" customHeight="1">
      <c r="A222" s="100"/>
      <c r="B222" s="18" t="s">
        <v>1849</v>
      </c>
      <c r="C222" s="17" t="s">
        <v>1984</v>
      </c>
      <c r="D222" s="133">
        <v>7.5</v>
      </c>
      <c r="E222" s="5">
        <v>8.25</v>
      </c>
      <c r="F222" s="101">
        <v>8.75</v>
      </c>
    </row>
    <row r="223" spans="1:6" ht="14.45" customHeight="1" thickBot="1">
      <c r="A223" s="100"/>
      <c r="B223" s="18" t="s">
        <v>1850</v>
      </c>
      <c r="C223" s="17" t="s">
        <v>1985</v>
      </c>
      <c r="D223" s="133">
        <v>9.25</v>
      </c>
      <c r="E223" s="5">
        <v>10</v>
      </c>
      <c r="F223" s="101">
        <v>10.75</v>
      </c>
    </row>
    <row r="224" spans="1:6" ht="14.45" customHeight="1" thickTop="1" thickBot="1">
      <c r="A224" s="104"/>
      <c r="B224" s="1"/>
      <c r="C224" s="1"/>
      <c r="D224" s="71"/>
      <c r="E224" s="71"/>
      <c r="F224" s="105"/>
    </row>
    <row r="225" spans="1:6" ht="15.75" thickTop="1">
      <c r="A225" s="106" t="s">
        <v>1986</v>
      </c>
      <c r="B225" s="11" t="s">
        <v>1987</v>
      </c>
      <c r="C225" s="10" t="s">
        <v>81</v>
      </c>
      <c r="D225" s="134" t="s">
        <v>1495</v>
      </c>
      <c r="E225" s="135">
        <v>0.05</v>
      </c>
      <c r="F225" s="102"/>
    </row>
    <row r="226" spans="1:6" ht="14.45" customHeight="1">
      <c r="A226" s="123"/>
      <c r="B226" s="4" t="s">
        <v>80</v>
      </c>
      <c r="C226" s="3"/>
      <c r="D226" s="133"/>
      <c r="E226" s="5"/>
      <c r="F226" s="101"/>
    </row>
    <row r="227" spans="1:6" ht="14.45" customHeight="1">
      <c r="A227" s="92"/>
      <c r="B227" s="81" t="s">
        <v>1988</v>
      </c>
      <c r="C227" s="23" t="s">
        <v>1989</v>
      </c>
      <c r="D227" s="133">
        <v>65</v>
      </c>
      <c r="E227" s="5">
        <v>70.25</v>
      </c>
      <c r="F227" s="101">
        <v>74.75</v>
      </c>
    </row>
    <row r="228" spans="1:6" ht="14.45" customHeight="1">
      <c r="A228" s="100"/>
      <c r="B228" s="81" t="s">
        <v>1990</v>
      </c>
      <c r="C228" s="23" t="s">
        <v>1991</v>
      </c>
      <c r="D228" s="133">
        <v>85.75</v>
      </c>
      <c r="E228" s="5">
        <v>92.75</v>
      </c>
      <c r="F228" s="101">
        <v>98.75</v>
      </c>
    </row>
    <row r="229" spans="1:6" ht="14.45" customHeight="1">
      <c r="A229" s="100"/>
      <c r="B229" s="81" t="s">
        <v>1992</v>
      </c>
      <c r="C229" s="23" t="s">
        <v>1993</v>
      </c>
      <c r="D229" s="133">
        <v>102.5</v>
      </c>
      <c r="E229" s="5">
        <v>110.75</v>
      </c>
      <c r="F229" s="101">
        <v>118</v>
      </c>
    </row>
    <row r="230" spans="1:6" ht="14.45" customHeight="1">
      <c r="A230" s="100"/>
      <c r="B230" s="81" t="s">
        <v>1994</v>
      </c>
      <c r="C230" s="23" t="s">
        <v>1995</v>
      </c>
      <c r="D230" s="133">
        <v>135.75</v>
      </c>
      <c r="E230" s="5">
        <v>146.75</v>
      </c>
      <c r="F230" s="101">
        <v>156.25</v>
      </c>
    </row>
    <row r="231" spans="1:6" ht="14.45" customHeight="1">
      <c r="A231" s="100"/>
      <c r="B231" s="9" t="s">
        <v>4</v>
      </c>
      <c r="C231" s="8" t="s">
        <v>3</v>
      </c>
      <c r="D231" s="134" t="s">
        <v>1495</v>
      </c>
      <c r="E231" s="135">
        <v>0.05</v>
      </c>
      <c r="F231" s="102"/>
    </row>
    <row r="232" spans="1:6" ht="14.45" customHeight="1">
      <c r="A232" s="100"/>
      <c r="B232" s="18" t="s">
        <v>1546</v>
      </c>
      <c r="C232" s="17" t="s">
        <v>1996</v>
      </c>
      <c r="D232" s="133">
        <v>51.75</v>
      </c>
      <c r="E232" s="5">
        <v>56</v>
      </c>
      <c r="F232" s="101">
        <v>59.75</v>
      </c>
    </row>
    <row r="233" spans="1:6" ht="14.45" customHeight="1">
      <c r="A233" s="100"/>
      <c r="B233" s="18" t="s">
        <v>1512</v>
      </c>
      <c r="C233" s="17" t="s">
        <v>1997</v>
      </c>
      <c r="D233" s="133">
        <v>100.5</v>
      </c>
      <c r="E233" s="5">
        <v>108.75</v>
      </c>
      <c r="F233" s="101">
        <v>115.75</v>
      </c>
    </row>
    <row r="234" spans="1:6" ht="14.45" customHeight="1">
      <c r="A234" s="100"/>
      <c r="B234" s="18" t="s">
        <v>1510</v>
      </c>
      <c r="C234" s="17" t="s">
        <v>1998</v>
      </c>
      <c r="D234" s="133">
        <v>30.25</v>
      </c>
      <c r="E234" s="5">
        <v>32.75</v>
      </c>
      <c r="F234" s="101">
        <v>35</v>
      </c>
    </row>
    <row r="235" spans="1:6" ht="14.45" customHeight="1">
      <c r="A235" s="100"/>
      <c r="B235" s="18" t="s">
        <v>1773</v>
      </c>
      <c r="C235" s="17" t="s">
        <v>1999</v>
      </c>
      <c r="D235" s="133">
        <v>37</v>
      </c>
      <c r="E235" s="5">
        <v>40</v>
      </c>
      <c r="F235" s="101">
        <v>42.75</v>
      </c>
    </row>
    <row r="236" spans="1:6" ht="15">
      <c r="A236" s="100"/>
      <c r="B236" s="9" t="s">
        <v>125</v>
      </c>
      <c r="C236" s="8" t="s">
        <v>124</v>
      </c>
      <c r="D236" s="134" t="s">
        <v>1495</v>
      </c>
      <c r="E236" s="135">
        <v>0.05</v>
      </c>
      <c r="F236" s="102"/>
    </row>
    <row r="237" spans="1:6" ht="14.45" customHeight="1">
      <c r="A237" s="100"/>
      <c r="B237" s="18" t="s">
        <v>2000</v>
      </c>
      <c r="C237" s="17" t="s">
        <v>2001</v>
      </c>
      <c r="D237" s="133">
        <v>7.5</v>
      </c>
      <c r="E237" s="5">
        <v>8.25</v>
      </c>
      <c r="F237" s="101">
        <v>8.75</v>
      </c>
    </row>
    <row r="238" spans="1:6" ht="14.45" customHeight="1">
      <c r="A238" s="100"/>
      <c r="B238" s="18" t="s">
        <v>2002</v>
      </c>
      <c r="C238" s="17" t="s">
        <v>2003</v>
      </c>
      <c r="D238" s="133">
        <v>22.25</v>
      </c>
      <c r="E238" s="5">
        <v>24.25</v>
      </c>
      <c r="F238" s="101">
        <v>25.75</v>
      </c>
    </row>
    <row r="239" spans="1:6" ht="14.45" customHeight="1" thickBot="1">
      <c r="A239" s="100"/>
      <c r="B239" s="18" t="s">
        <v>2004</v>
      </c>
      <c r="C239" s="17" t="s">
        <v>2005</v>
      </c>
      <c r="D239" s="133">
        <v>11.5</v>
      </c>
      <c r="E239" s="5">
        <v>12.5</v>
      </c>
      <c r="F239" s="101">
        <v>13.25</v>
      </c>
    </row>
    <row r="240" spans="1:6" ht="14.45" customHeight="1" thickTop="1" thickBot="1">
      <c r="A240" s="104"/>
      <c r="B240" s="1"/>
      <c r="C240" s="1"/>
      <c r="D240" s="71"/>
      <c r="E240" s="71"/>
      <c r="F240" s="105"/>
    </row>
    <row r="241" spans="1:6" ht="14.45" customHeight="1" thickTop="1">
      <c r="A241" s="106" t="s">
        <v>2006</v>
      </c>
      <c r="B241" s="55" t="s">
        <v>2007</v>
      </c>
      <c r="C241" s="10" t="s">
        <v>81</v>
      </c>
      <c r="D241" s="134" t="s">
        <v>1495</v>
      </c>
      <c r="E241" s="135">
        <v>0.05</v>
      </c>
      <c r="F241" s="102"/>
    </row>
    <row r="242" spans="1:6" ht="14.45" customHeight="1">
      <c r="A242" s="123"/>
      <c r="B242" s="4" t="s">
        <v>102</v>
      </c>
      <c r="C242" s="3"/>
      <c r="D242" s="133"/>
      <c r="E242" s="5"/>
      <c r="F242" s="101"/>
    </row>
    <row r="243" spans="1:6" ht="14.45" customHeight="1">
      <c r="A243" s="92"/>
      <c r="B243" s="4" t="s">
        <v>2008</v>
      </c>
      <c r="C243" s="3"/>
      <c r="D243" s="133"/>
      <c r="E243" s="5"/>
      <c r="F243" s="101"/>
    </row>
    <row r="244" spans="1:6" ht="14.45" customHeight="1">
      <c r="A244" s="100"/>
      <c r="B244" s="43" t="s">
        <v>2009</v>
      </c>
      <c r="C244" s="23" t="s">
        <v>2010</v>
      </c>
      <c r="D244" s="133">
        <v>284.75</v>
      </c>
      <c r="E244" s="5">
        <v>307.75</v>
      </c>
      <c r="F244" s="101">
        <v>327.5</v>
      </c>
    </row>
    <row r="245" spans="1:6" ht="14.45" customHeight="1">
      <c r="A245" s="100"/>
      <c r="B245" s="43" t="s">
        <v>2011</v>
      </c>
      <c r="C245" s="23" t="s">
        <v>2012</v>
      </c>
      <c r="D245" s="133">
        <v>284.75</v>
      </c>
      <c r="E245" s="5">
        <v>307.75</v>
      </c>
      <c r="F245" s="101">
        <v>327.5</v>
      </c>
    </row>
    <row r="246" spans="1:6" ht="14.45" customHeight="1">
      <c r="A246" s="100"/>
      <c r="B246" s="43" t="s">
        <v>2013</v>
      </c>
      <c r="C246" s="23" t="s">
        <v>2014</v>
      </c>
      <c r="D246" s="133">
        <v>284.75</v>
      </c>
      <c r="E246" s="5">
        <v>307.75</v>
      </c>
      <c r="F246" s="101">
        <v>327.5</v>
      </c>
    </row>
    <row r="247" spans="1:6" ht="14.45" customHeight="1">
      <c r="A247" s="100"/>
      <c r="B247" s="43" t="s">
        <v>2015</v>
      </c>
      <c r="C247" s="23" t="s">
        <v>2016</v>
      </c>
      <c r="D247" s="133">
        <v>284.75</v>
      </c>
      <c r="E247" s="5">
        <v>307.75</v>
      </c>
      <c r="F247" s="101">
        <v>327.5</v>
      </c>
    </row>
    <row r="248" spans="1:6" ht="14.45" customHeight="1">
      <c r="A248" s="100"/>
      <c r="B248" s="43" t="s">
        <v>2017</v>
      </c>
      <c r="C248" s="23" t="s">
        <v>2018</v>
      </c>
      <c r="D248" s="133">
        <v>284.75</v>
      </c>
      <c r="E248" s="5">
        <v>307.75</v>
      </c>
      <c r="F248" s="101">
        <v>327.5</v>
      </c>
    </row>
    <row r="249" spans="1:6" ht="14.45" customHeight="1">
      <c r="A249" s="100"/>
      <c r="B249" s="43" t="s">
        <v>2019</v>
      </c>
      <c r="C249" s="23" t="s">
        <v>2020</v>
      </c>
      <c r="D249" s="133">
        <v>329.5</v>
      </c>
      <c r="E249" s="5">
        <v>356</v>
      </c>
      <c r="F249" s="101">
        <v>379</v>
      </c>
    </row>
    <row r="250" spans="1:6" ht="14.45" customHeight="1">
      <c r="A250" s="100"/>
      <c r="B250" s="43" t="s">
        <v>2021</v>
      </c>
      <c r="C250" s="23" t="s">
        <v>2022</v>
      </c>
      <c r="D250" s="133">
        <v>329.5</v>
      </c>
      <c r="E250" s="5">
        <v>356</v>
      </c>
      <c r="F250" s="101">
        <v>379</v>
      </c>
    </row>
    <row r="251" spans="1:6" ht="14.45" customHeight="1">
      <c r="A251" s="100"/>
      <c r="B251" s="43" t="s">
        <v>2023</v>
      </c>
      <c r="C251" s="23" t="s">
        <v>2024</v>
      </c>
      <c r="D251" s="133">
        <v>329.5</v>
      </c>
      <c r="E251" s="5">
        <v>356</v>
      </c>
      <c r="F251" s="101">
        <v>379</v>
      </c>
    </row>
    <row r="252" spans="1:6" ht="14.45" customHeight="1">
      <c r="A252" s="100"/>
      <c r="B252" s="43" t="s">
        <v>2025</v>
      </c>
      <c r="C252" s="23" t="s">
        <v>2026</v>
      </c>
      <c r="D252" s="133">
        <v>329.5</v>
      </c>
      <c r="E252" s="5">
        <v>356</v>
      </c>
      <c r="F252" s="101">
        <v>379</v>
      </c>
    </row>
    <row r="253" spans="1:6" ht="14.45" customHeight="1">
      <c r="A253" s="100"/>
      <c r="B253" s="43" t="s">
        <v>2027</v>
      </c>
      <c r="C253" s="23" t="s">
        <v>2028</v>
      </c>
      <c r="D253" s="133">
        <v>329.5</v>
      </c>
      <c r="E253" s="5">
        <v>356</v>
      </c>
      <c r="F253" s="101">
        <v>379</v>
      </c>
    </row>
    <row r="254" spans="1:6" ht="14.45" customHeight="1">
      <c r="A254" s="100"/>
      <c r="B254" s="43" t="s">
        <v>2029</v>
      </c>
      <c r="C254" s="23" t="s">
        <v>2030</v>
      </c>
      <c r="D254" s="133">
        <v>329.5</v>
      </c>
      <c r="E254" s="5">
        <v>356</v>
      </c>
      <c r="F254" s="101">
        <v>379</v>
      </c>
    </row>
    <row r="255" spans="1:6" ht="14.45" customHeight="1">
      <c r="A255" s="100"/>
      <c r="B255" s="43" t="s">
        <v>2031</v>
      </c>
      <c r="C255" s="23" t="s">
        <v>2032</v>
      </c>
      <c r="D255" s="133">
        <v>329.5</v>
      </c>
      <c r="E255" s="5">
        <v>356</v>
      </c>
      <c r="F255" s="101">
        <v>379</v>
      </c>
    </row>
    <row r="256" spans="1:6" ht="14.45" customHeight="1">
      <c r="A256" s="100"/>
      <c r="B256" s="9" t="s">
        <v>4</v>
      </c>
      <c r="C256" s="8" t="s">
        <v>3</v>
      </c>
      <c r="D256" s="134" t="s">
        <v>1495</v>
      </c>
      <c r="E256" s="135">
        <v>0.05</v>
      </c>
      <c r="F256" s="102"/>
    </row>
    <row r="257" spans="1:6" ht="14.45" customHeight="1">
      <c r="A257" s="92"/>
      <c r="B257" s="18" t="s">
        <v>2033</v>
      </c>
      <c r="C257" s="17" t="s">
        <v>2034</v>
      </c>
      <c r="D257" s="133">
        <v>284.75</v>
      </c>
      <c r="E257" s="5">
        <v>307.75</v>
      </c>
      <c r="F257" s="101">
        <v>327.5</v>
      </c>
    </row>
    <row r="258" spans="1:6" ht="14.45" customHeight="1" thickBot="1">
      <c r="A258" s="100"/>
      <c r="B258" s="138" t="s">
        <v>2035</v>
      </c>
      <c r="C258" s="17"/>
      <c r="D258" s="133"/>
      <c r="E258" s="5"/>
      <c r="F258" s="101"/>
    </row>
    <row r="259" spans="1:6" ht="14.45" customHeight="1" thickTop="1" thickBot="1">
      <c r="A259" s="104"/>
      <c r="B259" s="1"/>
      <c r="C259" s="1"/>
      <c r="D259" s="71"/>
      <c r="E259" s="71"/>
      <c r="F259" s="105"/>
    </row>
    <row r="260" spans="1:6" ht="14.45" customHeight="1" thickTop="1">
      <c r="A260" s="106" t="s">
        <v>2036</v>
      </c>
      <c r="B260" s="55" t="s">
        <v>2037</v>
      </c>
      <c r="C260" s="10" t="s">
        <v>81</v>
      </c>
      <c r="D260" s="134" t="s">
        <v>1495</v>
      </c>
      <c r="E260" s="135">
        <v>0.05</v>
      </c>
      <c r="F260" s="102"/>
    </row>
    <row r="261" spans="1:6" ht="14.45" customHeight="1">
      <c r="A261" s="123"/>
      <c r="B261" s="4" t="s">
        <v>450</v>
      </c>
      <c r="C261" s="3"/>
      <c r="D261" s="133"/>
      <c r="E261" s="5"/>
      <c r="F261" s="101"/>
    </row>
    <row r="262" spans="1:6" ht="14.45" customHeight="1">
      <c r="A262" s="92"/>
      <c r="B262" s="4" t="s">
        <v>2038</v>
      </c>
      <c r="C262" s="3"/>
      <c r="D262" s="133"/>
      <c r="E262" s="5"/>
      <c r="F262" s="101"/>
    </row>
    <row r="263" spans="1:6" ht="14.45" customHeight="1">
      <c r="A263" s="100"/>
      <c r="B263" s="43" t="s">
        <v>2039</v>
      </c>
      <c r="C263" s="23" t="s">
        <v>2040</v>
      </c>
      <c r="D263" s="133">
        <v>231.5</v>
      </c>
      <c r="E263" s="5">
        <v>250.25</v>
      </c>
      <c r="F263" s="101">
        <v>266.25</v>
      </c>
    </row>
    <row r="264" spans="1:6" ht="14.45" customHeight="1">
      <c r="A264" s="100"/>
      <c r="B264" s="43" t="s">
        <v>2041</v>
      </c>
      <c r="C264" s="23" t="s">
        <v>2042</v>
      </c>
      <c r="D264" s="133">
        <v>241.5</v>
      </c>
      <c r="E264" s="5">
        <v>261</v>
      </c>
      <c r="F264" s="101">
        <v>277.75</v>
      </c>
    </row>
    <row r="265" spans="1:6" ht="14.45" customHeight="1">
      <c r="A265" s="100"/>
      <c r="B265" s="43" t="s">
        <v>2043</v>
      </c>
      <c r="C265" s="23" t="s">
        <v>2044</v>
      </c>
      <c r="D265" s="133">
        <v>237</v>
      </c>
      <c r="E265" s="5">
        <v>256</v>
      </c>
      <c r="F265" s="101">
        <v>272.75</v>
      </c>
    </row>
    <row r="266" spans="1:6" ht="14.45" customHeight="1">
      <c r="A266" s="100"/>
      <c r="B266" s="43" t="s">
        <v>2045</v>
      </c>
      <c r="C266" s="23" t="s">
        <v>2046</v>
      </c>
      <c r="D266" s="133">
        <v>250.5</v>
      </c>
      <c r="E266" s="5">
        <v>270.75</v>
      </c>
      <c r="F266" s="101">
        <v>288.25</v>
      </c>
    </row>
    <row r="267" spans="1:6" ht="14.45" customHeight="1">
      <c r="A267" s="100"/>
      <c r="B267" s="43" t="s">
        <v>2047</v>
      </c>
      <c r="C267" s="23" t="s">
        <v>2048</v>
      </c>
      <c r="D267" s="133">
        <v>242.75</v>
      </c>
      <c r="E267" s="5">
        <v>262.25</v>
      </c>
      <c r="F267" s="101">
        <v>279.25</v>
      </c>
    </row>
    <row r="268" spans="1:6" ht="14.45" customHeight="1">
      <c r="A268" s="100"/>
      <c r="B268" s="43" t="s">
        <v>2049</v>
      </c>
      <c r="C268" s="23" t="s">
        <v>2050</v>
      </c>
      <c r="D268" s="133">
        <v>255.25</v>
      </c>
      <c r="E268" s="5">
        <v>275.75</v>
      </c>
      <c r="F268" s="101">
        <v>293.75</v>
      </c>
    </row>
    <row r="269" spans="1:6" ht="14.45" customHeight="1">
      <c r="A269" s="100"/>
      <c r="B269" s="9" t="s">
        <v>4</v>
      </c>
      <c r="C269" s="8" t="s">
        <v>3</v>
      </c>
      <c r="D269" s="134" t="s">
        <v>1495</v>
      </c>
      <c r="E269" s="135">
        <v>0.05</v>
      </c>
      <c r="F269" s="102"/>
    </row>
    <row r="270" spans="1:6" ht="14.45" customHeight="1">
      <c r="A270" s="100"/>
      <c r="B270" s="18" t="s">
        <v>1546</v>
      </c>
      <c r="C270" s="17" t="s">
        <v>1738</v>
      </c>
      <c r="D270" s="133">
        <v>37</v>
      </c>
      <c r="E270" s="5">
        <v>40</v>
      </c>
      <c r="F270" s="101">
        <v>42.55</v>
      </c>
    </row>
    <row r="271" spans="1:6" ht="14.45" customHeight="1">
      <c r="A271" s="100"/>
      <c r="B271" s="18" t="s">
        <v>1571</v>
      </c>
      <c r="C271" s="17" t="s">
        <v>2051</v>
      </c>
      <c r="D271" s="133">
        <v>10.5</v>
      </c>
      <c r="E271" s="5">
        <v>11.5</v>
      </c>
      <c r="F271" s="101">
        <v>12.25</v>
      </c>
    </row>
    <row r="272" spans="1:6" ht="14.45" customHeight="1">
      <c r="A272" s="100"/>
      <c r="B272" s="18" t="s">
        <v>1573</v>
      </c>
      <c r="C272" s="17" t="s">
        <v>2052</v>
      </c>
      <c r="D272" s="133">
        <v>10.5</v>
      </c>
      <c r="E272" s="5">
        <v>11.5</v>
      </c>
      <c r="F272" s="101">
        <v>12.25</v>
      </c>
    </row>
    <row r="273" spans="1:6" ht="14.45" customHeight="1">
      <c r="A273" s="100"/>
      <c r="B273" s="18" t="s">
        <v>2053</v>
      </c>
      <c r="C273" s="17" t="s">
        <v>2054</v>
      </c>
      <c r="D273" s="133">
        <v>38.5</v>
      </c>
      <c r="E273" s="5">
        <v>41.75</v>
      </c>
      <c r="F273" s="101">
        <v>44.5</v>
      </c>
    </row>
    <row r="274" spans="1:6" ht="14.45" customHeight="1">
      <c r="A274" s="100"/>
      <c r="B274" s="18" t="s">
        <v>2055</v>
      </c>
      <c r="C274" s="17" t="s">
        <v>2056</v>
      </c>
      <c r="D274" s="133">
        <v>38.5</v>
      </c>
      <c r="E274" s="5">
        <v>41.75</v>
      </c>
      <c r="F274" s="101">
        <v>44.5</v>
      </c>
    </row>
    <row r="275" spans="1:6" ht="14.45" customHeight="1">
      <c r="A275" s="100"/>
      <c r="B275" s="18" t="s">
        <v>2057</v>
      </c>
      <c r="C275" s="17" t="s">
        <v>2058</v>
      </c>
      <c r="D275" s="133">
        <v>32.25</v>
      </c>
      <c r="E275" s="5">
        <v>35</v>
      </c>
      <c r="F275" s="101">
        <v>37.25</v>
      </c>
    </row>
    <row r="276" spans="1:6" ht="14.45" customHeight="1">
      <c r="A276" s="100"/>
      <c r="B276" s="18" t="s">
        <v>2059</v>
      </c>
      <c r="C276" s="17" t="s">
        <v>2060</v>
      </c>
      <c r="D276" s="133">
        <v>32.25</v>
      </c>
      <c r="E276" s="5">
        <v>35</v>
      </c>
      <c r="F276" s="101">
        <v>37.25</v>
      </c>
    </row>
    <row r="277" spans="1:6" ht="14.45" customHeight="1">
      <c r="A277" s="100"/>
      <c r="B277" s="18" t="s">
        <v>2061</v>
      </c>
      <c r="C277" s="17" t="s">
        <v>2062</v>
      </c>
      <c r="D277" s="133">
        <v>51.5</v>
      </c>
      <c r="E277" s="5">
        <v>55.75</v>
      </c>
      <c r="F277" s="101">
        <v>59.25</v>
      </c>
    </row>
    <row r="278" spans="1:6" ht="14.45" customHeight="1">
      <c r="A278" s="100"/>
      <c r="B278" s="18" t="s">
        <v>1773</v>
      </c>
      <c r="C278" s="17" t="s">
        <v>2063</v>
      </c>
      <c r="D278" s="133">
        <v>19.25</v>
      </c>
      <c r="E278" s="5">
        <v>21</v>
      </c>
      <c r="F278" s="101">
        <v>22.25</v>
      </c>
    </row>
    <row r="279" spans="1:6" ht="14.45" customHeight="1">
      <c r="A279" s="100"/>
      <c r="B279" s="18" t="s">
        <v>2064</v>
      </c>
      <c r="C279" s="17" t="s">
        <v>2065</v>
      </c>
      <c r="D279" s="133">
        <v>22</v>
      </c>
      <c r="E279" s="5">
        <v>24</v>
      </c>
      <c r="F279" s="101">
        <v>25.5</v>
      </c>
    </row>
    <row r="280" spans="1:6" ht="14.45" customHeight="1">
      <c r="A280" s="100"/>
      <c r="B280" s="18" t="s">
        <v>2066</v>
      </c>
      <c r="C280" s="17" t="s">
        <v>2067</v>
      </c>
      <c r="D280" s="133">
        <v>18.75</v>
      </c>
      <c r="E280" s="5">
        <v>20.25</v>
      </c>
      <c r="F280" s="101">
        <v>21.75</v>
      </c>
    </row>
    <row r="281" spans="1:6" ht="14.45" customHeight="1">
      <c r="A281" s="100"/>
      <c r="B281" s="18" t="s">
        <v>1857</v>
      </c>
      <c r="C281" s="17" t="s">
        <v>2068</v>
      </c>
      <c r="D281" s="133">
        <v>8.5</v>
      </c>
      <c r="E281" s="5">
        <v>9.25</v>
      </c>
      <c r="F281" s="101">
        <v>10</v>
      </c>
    </row>
    <row r="282" spans="1:6" ht="14.45" customHeight="1">
      <c r="A282" s="100"/>
      <c r="B282" s="18" t="s">
        <v>1514</v>
      </c>
      <c r="C282" s="17" t="s">
        <v>2069</v>
      </c>
      <c r="D282" s="133">
        <v>9</v>
      </c>
      <c r="E282" s="5">
        <v>9.75</v>
      </c>
      <c r="F282" s="101">
        <v>10.5</v>
      </c>
    </row>
    <row r="283" spans="1:6" ht="14.45" customHeight="1">
      <c r="A283" s="100"/>
      <c r="B283" s="18" t="s">
        <v>1515</v>
      </c>
      <c r="C283" s="17" t="s">
        <v>2070</v>
      </c>
      <c r="D283" s="133">
        <v>15.5</v>
      </c>
      <c r="E283" s="5">
        <v>16.75</v>
      </c>
      <c r="F283" s="101">
        <v>18</v>
      </c>
    </row>
    <row r="284" spans="1:6" ht="14.45" customHeight="1">
      <c r="A284" s="100"/>
      <c r="B284" s="18" t="s">
        <v>1551</v>
      </c>
      <c r="C284" s="17" t="s">
        <v>2071</v>
      </c>
      <c r="D284" s="133">
        <v>9</v>
      </c>
      <c r="E284" s="5">
        <v>9.75</v>
      </c>
      <c r="F284" s="101">
        <v>10.5</v>
      </c>
    </row>
    <row r="285" spans="1:6" ht="14.45" customHeight="1" thickBot="1">
      <c r="A285" s="100"/>
      <c r="B285" s="18" t="s">
        <v>2072</v>
      </c>
      <c r="C285" s="17" t="s">
        <v>2073</v>
      </c>
      <c r="D285" s="133">
        <v>15.5</v>
      </c>
      <c r="E285" s="5">
        <v>16.75</v>
      </c>
      <c r="F285" s="101">
        <v>18</v>
      </c>
    </row>
    <row r="286" spans="1:6" ht="14.45" customHeight="1" thickTop="1" thickBot="1">
      <c r="A286" s="104"/>
      <c r="B286" s="1"/>
      <c r="C286" s="1"/>
      <c r="D286" s="71"/>
      <c r="E286" s="71"/>
      <c r="F286" s="105"/>
    </row>
    <row r="287" spans="1:6" ht="14.45" customHeight="1" thickTop="1">
      <c r="A287" s="106" t="s">
        <v>2074</v>
      </c>
      <c r="B287" s="55" t="s">
        <v>2037</v>
      </c>
      <c r="C287" s="10" t="s">
        <v>81</v>
      </c>
      <c r="D287" s="134" t="s">
        <v>1495</v>
      </c>
      <c r="E287" s="135">
        <v>0.05</v>
      </c>
      <c r="F287" s="102"/>
    </row>
    <row r="288" spans="1:6" ht="14.45" customHeight="1">
      <c r="A288" s="123"/>
      <c r="B288" s="4" t="s">
        <v>450</v>
      </c>
      <c r="C288" s="3"/>
      <c r="D288" s="133"/>
      <c r="E288" s="5"/>
      <c r="F288" s="101"/>
    </row>
    <row r="289" spans="1:6" ht="14.45" customHeight="1">
      <c r="A289" s="92"/>
      <c r="B289" s="4" t="s">
        <v>2075</v>
      </c>
      <c r="C289" s="3"/>
      <c r="D289" s="133"/>
      <c r="E289" s="5"/>
      <c r="F289" s="101"/>
    </row>
    <row r="290" spans="1:6" ht="14.45" customHeight="1">
      <c r="A290" s="100"/>
      <c r="B290" s="43" t="s">
        <v>2076</v>
      </c>
      <c r="C290" s="23" t="s">
        <v>2077</v>
      </c>
      <c r="D290" s="133">
        <v>259.75</v>
      </c>
      <c r="E290" s="5">
        <v>280.75</v>
      </c>
      <c r="F290" s="101">
        <v>298.75</v>
      </c>
    </row>
    <row r="291" spans="1:6" ht="14.45" customHeight="1">
      <c r="A291" s="100"/>
      <c r="B291" s="43" t="s">
        <v>2078</v>
      </c>
      <c r="C291" s="23" t="s">
        <v>2079</v>
      </c>
      <c r="D291" s="133">
        <v>290.75</v>
      </c>
      <c r="E291" s="5">
        <v>314.25</v>
      </c>
      <c r="F291" s="101">
        <v>334.5</v>
      </c>
    </row>
    <row r="292" spans="1:6" ht="14.45" customHeight="1">
      <c r="A292" s="100"/>
      <c r="B292" s="43" t="s">
        <v>2080</v>
      </c>
      <c r="C292" s="23" t="s">
        <v>2081</v>
      </c>
      <c r="D292" s="133">
        <v>267.5</v>
      </c>
      <c r="E292" s="5">
        <v>289</v>
      </c>
      <c r="F292" s="101">
        <v>307.75</v>
      </c>
    </row>
    <row r="293" spans="1:6" ht="14.45" customHeight="1">
      <c r="A293" s="100"/>
      <c r="B293" s="43" t="s">
        <v>2082</v>
      </c>
      <c r="C293" s="23" t="s">
        <v>2042</v>
      </c>
      <c r="D293" s="133">
        <v>301.25</v>
      </c>
      <c r="E293" s="5">
        <v>325.5</v>
      </c>
      <c r="F293" s="101">
        <v>346.5</v>
      </c>
    </row>
    <row r="294" spans="1:6" ht="14.45" customHeight="1">
      <c r="A294" s="100"/>
      <c r="B294" s="43" t="s">
        <v>2083</v>
      </c>
      <c r="C294" s="23" t="s">
        <v>2044</v>
      </c>
      <c r="D294" s="133">
        <v>285.5</v>
      </c>
      <c r="E294" s="5">
        <v>308.5</v>
      </c>
      <c r="F294" s="101">
        <v>328.5</v>
      </c>
    </row>
    <row r="295" spans="1:6" ht="14.45" customHeight="1">
      <c r="A295" s="100"/>
      <c r="B295" s="43" t="s">
        <v>2084</v>
      </c>
      <c r="C295" s="23" t="s">
        <v>2085</v>
      </c>
      <c r="D295" s="133">
        <v>335.75</v>
      </c>
      <c r="E295" s="5">
        <v>362.75</v>
      </c>
      <c r="F295" s="101">
        <v>386.25</v>
      </c>
    </row>
    <row r="296" spans="1:6" ht="14.45" customHeight="1">
      <c r="A296" s="100"/>
      <c r="B296" s="43" t="s">
        <v>2086</v>
      </c>
      <c r="C296" s="23" t="s">
        <v>2087</v>
      </c>
      <c r="D296" s="133">
        <v>303</v>
      </c>
      <c r="E296" s="5">
        <v>327.25</v>
      </c>
      <c r="F296" s="101">
        <v>348.5</v>
      </c>
    </row>
    <row r="297" spans="1:6" ht="14.45" customHeight="1">
      <c r="A297" s="100"/>
      <c r="B297" s="43" t="s">
        <v>2088</v>
      </c>
      <c r="C297" s="23" t="s">
        <v>2050</v>
      </c>
      <c r="D297" s="133">
        <v>348</v>
      </c>
      <c r="E297" s="5">
        <v>376</v>
      </c>
      <c r="F297" s="101">
        <v>400.25</v>
      </c>
    </row>
    <row r="298" spans="1:6" ht="14.45" customHeight="1">
      <c r="A298" s="100"/>
      <c r="B298" s="9" t="s">
        <v>4</v>
      </c>
      <c r="C298" s="8" t="s">
        <v>3</v>
      </c>
      <c r="D298" s="134" t="s">
        <v>1495</v>
      </c>
      <c r="E298" s="135">
        <v>0.05</v>
      </c>
      <c r="F298" s="102"/>
    </row>
    <row r="299" spans="1:6" ht="14.45" customHeight="1">
      <c r="A299" s="100"/>
      <c r="B299" s="18" t="s">
        <v>1546</v>
      </c>
      <c r="C299" s="17" t="s">
        <v>1738</v>
      </c>
      <c r="D299" s="133">
        <v>62</v>
      </c>
      <c r="E299" s="5">
        <v>67</v>
      </c>
      <c r="F299" s="101">
        <v>71.25</v>
      </c>
    </row>
    <row r="300" spans="1:6" ht="14.45" customHeight="1">
      <c r="A300" s="100"/>
      <c r="B300" s="18" t="s">
        <v>1571</v>
      </c>
      <c r="C300" s="17" t="s">
        <v>2051</v>
      </c>
      <c r="D300" s="133">
        <v>10.5</v>
      </c>
      <c r="E300" s="5">
        <v>11.5</v>
      </c>
      <c r="F300" s="101">
        <v>12.25</v>
      </c>
    </row>
    <row r="301" spans="1:6" ht="14.45" customHeight="1">
      <c r="A301" s="100"/>
      <c r="B301" s="18" t="s">
        <v>1573</v>
      </c>
      <c r="C301" s="17" t="s">
        <v>2052</v>
      </c>
      <c r="D301" s="133">
        <v>10.5</v>
      </c>
      <c r="E301" s="5">
        <v>11.5</v>
      </c>
      <c r="F301" s="101">
        <v>12.25</v>
      </c>
    </row>
    <row r="302" spans="1:6" ht="14.45" customHeight="1">
      <c r="A302" s="100"/>
      <c r="B302" s="18" t="s">
        <v>1512</v>
      </c>
      <c r="C302" s="17" t="s">
        <v>2089</v>
      </c>
      <c r="D302" s="133">
        <v>128.25</v>
      </c>
      <c r="E302" s="5">
        <v>138.75</v>
      </c>
      <c r="F302" s="101">
        <v>147.5</v>
      </c>
    </row>
    <row r="303" spans="1:6" ht="14.45" customHeight="1">
      <c r="A303" s="100"/>
      <c r="B303" s="18" t="s">
        <v>2090</v>
      </c>
      <c r="C303" s="17" t="s">
        <v>2091</v>
      </c>
      <c r="D303" s="133">
        <v>25.75</v>
      </c>
      <c r="E303" s="5">
        <v>28</v>
      </c>
      <c r="F303" s="101">
        <v>29.75</v>
      </c>
    </row>
    <row r="304" spans="1:6" ht="14.45" customHeight="1">
      <c r="A304" s="100"/>
      <c r="B304" s="18" t="s">
        <v>2092</v>
      </c>
      <c r="C304" s="17" t="s">
        <v>2093</v>
      </c>
      <c r="D304" s="133">
        <v>6.5</v>
      </c>
      <c r="E304" s="5">
        <v>7.25</v>
      </c>
      <c r="F304" s="101">
        <v>7.5</v>
      </c>
    </row>
    <row r="305" spans="1:6" ht="14.45" customHeight="1">
      <c r="A305" s="100"/>
      <c r="B305" s="18" t="s">
        <v>2094</v>
      </c>
      <c r="C305" s="17" t="s">
        <v>2095</v>
      </c>
      <c r="D305" s="133">
        <v>6.5</v>
      </c>
      <c r="E305" s="5">
        <v>7.25</v>
      </c>
      <c r="F305" s="101">
        <v>7.5</v>
      </c>
    </row>
    <row r="306" spans="1:6" ht="14.45" customHeight="1">
      <c r="A306" s="100"/>
      <c r="B306" s="18" t="s">
        <v>2053</v>
      </c>
      <c r="C306" s="17" t="s">
        <v>2054</v>
      </c>
      <c r="D306" s="133">
        <v>38.5</v>
      </c>
      <c r="E306" s="5">
        <v>41.75</v>
      </c>
      <c r="F306" s="101">
        <v>44.5</v>
      </c>
    </row>
    <row r="307" spans="1:6" ht="14.45" customHeight="1">
      <c r="A307" s="100"/>
      <c r="B307" s="18" t="s">
        <v>2061</v>
      </c>
      <c r="C307" s="17" t="s">
        <v>2062</v>
      </c>
      <c r="D307" s="133">
        <v>51.5</v>
      </c>
      <c r="E307" s="5">
        <v>55.75</v>
      </c>
      <c r="F307" s="101">
        <v>59.25</v>
      </c>
    </row>
    <row r="308" spans="1:6" ht="14.45" customHeight="1">
      <c r="A308" s="100"/>
      <c r="B308" s="18" t="s">
        <v>1773</v>
      </c>
      <c r="C308" s="17" t="s">
        <v>2063</v>
      </c>
      <c r="D308" s="133">
        <v>19.25</v>
      </c>
      <c r="E308" s="5">
        <v>21</v>
      </c>
      <c r="F308" s="101">
        <v>22.25</v>
      </c>
    </row>
    <row r="309" spans="1:6" ht="14.45" customHeight="1">
      <c r="A309" s="100"/>
      <c r="B309" s="18" t="s">
        <v>2064</v>
      </c>
      <c r="C309" s="17" t="s">
        <v>2065</v>
      </c>
      <c r="D309" s="133">
        <v>22</v>
      </c>
      <c r="E309" s="5">
        <v>24</v>
      </c>
      <c r="F309" s="101">
        <v>25.5</v>
      </c>
    </row>
    <row r="310" spans="1:6" ht="14.45" customHeight="1">
      <c r="A310" s="100"/>
      <c r="B310" s="18" t="s">
        <v>2066</v>
      </c>
      <c r="C310" s="17" t="s">
        <v>2067</v>
      </c>
      <c r="D310" s="133">
        <v>25.75</v>
      </c>
      <c r="E310" s="5">
        <v>28</v>
      </c>
      <c r="F310" s="101">
        <v>29.75</v>
      </c>
    </row>
    <row r="311" spans="1:6" ht="14.45" customHeight="1">
      <c r="A311" s="100"/>
      <c r="B311" s="18" t="s">
        <v>1857</v>
      </c>
      <c r="C311" s="17" t="s">
        <v>2068</v>
      </c>
      <c r="D311" s="133">
        <v>20.75</v>
      </c>
      <c r="E311" s="5">
        <v>22.5</v>
      </c>
      <c r="F311" s="101">
        <v>24</v>
      </c>
    </row>
    <row r="312" spans="1:6" ht="14.45" customHeight="1">
      <c r="A312" s="100"/>
      <c r="B312" s="18" t="s">
        <v>2096</v>
      </c>
      <c r="C312" s="17" t="s">
        <v>2097</v>
      </c>
      <c r="D312" s="133">
        <v>19.25</v>
      </c>
      <c r="E312" s="5">
        <v>21</v>
      </c>
      <c r="F312" s="101">
        <v>22.25</v>
      </c>
    </row>
    <row r="313" spans="1:6" ht="14.45" customHeight="1">
      <c r="A313" s="100"/>
      <c r="B313" s="18" t="s">
        <v>1514</v>
      </c>
      <c r="C313" s="17" t="s">
        <v>2069</v>
      </c>
      <c r="D313" s="133">
        <v>9</v>
      </c>
      <c r="E313" s="5">
        <v>9.75</v>
      </c>
      <c r="F313" s="101">
        <v>10.5</v>
      </c>
    </row>
    <row r="314" spans="1:6" ht="14.45" customHeight="1">
      <c r="A314" s="100"/>
      <c r="B314" s="18" t="s">
        <v>1515</v>
      </c>
      <c r="C314" s="17" t="s">
        <v>2070</v>
      </c>
      <c r="D314" s="133">
        <v>15.5</v>
      </c>
      <c r="E314" s="5">
        <v>16.75</v>
      </c>
      <c r="F314" s="101">
        <v>18</v>
      </c>
    </row>
    <row r="315" spans="1:6" ht="14.45" customHeight="1">
      <c r="A315" s="100"/>
      <c r="B315" s="18" t="s">
        <v>1551</v>
      </c>
      <c r="C315" s="17" t="s">
        <v>2071</v>
      </c>
      <c r="D315" s="133">
        <v>9</v>
      </c>
      <c r="E315" s="5">
        <v>9.75</v>
      </c>
      <c r="F315" s="101">
        <v>10.5</v>
      </c>
    </row>
    <row r="316" spans="1:6" ht="14.45" customHeight="1" thickBot="1">
      <c r="A316" s="100"/>
      <c r="B316" s="18" t="s">
        <v>2072</v>
      </c>
      <c r="C316" s="17" t="s">
        <v>2073</v>
      </c>
      <c r="D316" s="133">
        <v>15.5</v>
      </c>
      <c r="E316" s="5">
        <v>16.75</v>
      </c>
      <c r="F316" s="101">
        <v>18</v>
      </c>
    </row>
    <row r="317" spans="1:6" ht="14.45" customHeight="1" thickTop="1" thickBot="1">
      <c r="A317" s="104"/>
      <c r="B317" s="1"/>
      <c r="C317" s="1"/>
      <c r="D317" s="71"/>
      <c r="E317" s="71"/>
      <c r="F317" s="105"/>
    </row>
    <row r="318" spans="1:6" ht="14.45" customHeight="1" thickTop="1">
      <c r="A318" s="109" t="s">
        <v>2098</v>
      </c>
      <c r="B318" s="11" t="s">
        <v>2099</v>
      </c>
      <c r="C318" s="10" t="s">
        <v>81</v>
      </c>
      <c r="D318" s="134" t="s">
        <v>1495</v>
      </c>
      <c r="E318" s="135">
        <v>0.05</v>
      </c>
      <c r="F318" s="102"/>
    </row>
    <row r="319" spans="1:6" ht="14.45" customHeight="1">
      <c r="A319" s="111"/>
      <c r="B319" s="2" t="s">
        <v>2100</v>
      </c>
      <c r="C319" s="23" t="s">
        <v>2101</v>
      </c>
      <c r="D319" s="133">
        <v>72</v>
      </c>
      <c r="E319" s="5">
        <v>78</v>
      </c>
      <c r="F319" s="101">
        <v>83</v>
      </c>
    </row>
    <row r="320" spans="1:6" ht="14.45" customHeight="1">
      <c r="A320" s="111"/>
      <c r="B320" s="2" t="s">
        <v>2102</v>
      </c>
      <c r="C320" s="23" t="s">
        <v>2103</v>
      </c>
      <c r="D320" s="133">
        <v>111</v>
      </c>
      <c r="E320" s="5">
        <v>120</v>
      </c>
      <c r="F320" s="101">
        <v>127.75</v>
      </c>
    </row>
    <row r="321" spans="1:6" ht="14.45" customHeight="1">
      <c r="A321" s="100"/>
      <c r="B321" s="9" t="s">
        <v>4</v>
      </c>
      <c r="C321" s="8" t="s">
        <v>3</v>
      </c>
      <c r="D321" s="134" t="s">
        <v>1495</v>
      </c>
      <c r="E321" s="135">
        <v>0.05</v>
      </c>
      <c r="F321" s="102"/>
    </row>
    <row r="322" spans="1:6" ht="14.45" customHeight="1">
      <c r="A322" s="100"/>
      <c r="B322" s="18" t="s">
        <v>2104</v>
      </c>
      <c r="C322" s="17" t="s">
        <v>2105</v>
      </c>
      <c r="D322" s="133">
        <v>176.75</v>
      </c>
      <c r="E322" s="5">
        <v>191</v>
      </c>
      <c r="F322" s="101">
        <v>203.5</v>
      </c>
    </row>
    <row r="323" spans="1:6" ht="15">
      <c r="A323" s="100"/>
      <c r="B323" s="9" t="s">
        <v>125</v>
      </c>
      <c r="C323" s="8" t="s">
        <v>124</v>
      </c>
      <c r="D323" s="134" t="s">
        <v>1495</v>
      </c>
      <c r="E323" s="135">
        <v>0.05</v>
      </c>
      <c r="F323" s="102"/>
    </row>
    <row r="324" spans="1:6" ht="14.45" customHeight="1">
      <c r="A324" s="100"/>
      <c r="B324" s="18" t="s">
        <v>2106</v>
      </c>
      <c r="C324" s="17" t="s">
        <v>2107</v>
      </c>
      <c r="D324" s="133">
        <v>11.75</v>
      </c>
      <c r="E324" s="5">
        <v>12.75</v>
      </c>
      <c r="F324" s="101">
        <v>13.75</v>
      </c>
    </row>
    <row r="325" spans="1:6" ht="14.45" customHeight="1">
      <c r="A325" s="100"/>
      <c r="B325" s="18" t="s">
        <v>2108</v>
      </c>
      <c r="C325" s="17" t="s">
        <v>2109</v>
      </c>
      <c r="D325" s="133">
        <v>26.75</v>
      </c>
      <c r="E325" s="5">
        <v>29</v>
      </c>
      <c r="F325" s="101">
        <v>31</v>
      </c>
    </row>
    <row r="326" spans="1:6" ht="14.45" customHeight="1">
      <c r="A326" s="100"/>
      <c r="B326" s="18" t="s">
        <v>2110</v>
      </c>
      <c r="C326" s="17" t="s">
        <v>2111</v>
      </c>
      <c r="D326" s="133">
        <v>24.75</v>
      </c>
      <c r="E326" s="5">
        <v>26.75</v>
      </c>
      <c r="F326" s="101">
        <v>28.5</v>
      </c>
    </row>
    <row r="327" spans="1:6" ht="14.45" customHeight="1">
      <c r="A327" s="100"/>
      <c r="B327" s="18" t="s">
        <v>2112</v>
      </c>
      <c r="C327" s="17" t="s">
        <v>2113</v>
      </c>
      <c r="D327" s="133">
        <v>15.75</v>
      </c>
      <c r="E327" s="5">
        <v>17.25</v>
      </c>
      <c r="F327" s="101">
        <v>18.25</v>
      </c>
    </row>
    <row r="328" spans="1:6" ht="14.45" customHeight="1">
      <c r="A328" s="100"/>
      <c r="B328" s="18" t="s">
        <v>1954</v>
      </c>
      <c r="C328" s="17" t="s">
        <v>2114</v>
      </c>
      <c r="D328" s="133">
        <v>17.5</v>
      </c>
      <c r="E328" s="5">
        <v>19</v>
      </c>
      <c r="F328" s="101">
        <v>20.25</v>
      </c>
    </row>
    <row r="329" spans="1:6" ht="14.45" customHeight="1">
      <c r="A329" s="100"/>
      <c r="B329" s="18" t="s">
        <v>2115</v>
      </c>
      <c r="C329" s="17" t="s">
        <v>2116</v>
      </c>
      <c r="D329" s="133">
        <v>18.75</v>
      </c>
      <c r="E329" s="5">
        <v>20.25</v>
      </c>
      <c r="F329" s="101">
        <v>21.75</v>
      </c>
    </row>
    <row r="330" spans="1:6" ht="14.45" customHeight="1">
      <c r="A330" s="100"/>
      <c r="B330" s="18" t="s">
        <v>2117</v>
      </c>
      <c r="C330" s="17" t="s">
        <v>2097</v>
      </c>
      <c r="D330" s="133">
        <v>20.5</v>
      </c>
      <c r="E330" s="5">
        <v>22.25</v>
      </c>
      <c r="F330" s="101">
        <v>23.75</v>
      </c>
    </row>
    <row r="331" spans="1:6" ht="14.45" customHeight="1">
      <c r="A331" s="100"/>
      <c r="B331" s="18" t="s">
        <v>2118</v>
      </c>
      <c r="C331" s="17" t="s">
        <v>2119</v>
      </c>
      <c r="D331" s="133">
        <v>9.25</v>
      </c>
      <c r="E331" s="5">
        <v>10</v>
      </c>
      <c r="F331" s="101">
        <v>10.75</v>
      </c>
    </row>
    <row r="332" spans="1:6" ht="14.45" customHeight="1" thickBot="1">
      <c r="A332" s="100"/>
      <c r="B332" s="18" t="s">
        <v>2120</v>
      </c>
      <c r="C332" s="17" t="s">
        <v>2121</v>
      </c>
      <c r="D332" s="133">
        <v>11.5</v>
      </c>
      <c r="E332" s="5">
        <v>12.5</v>
      </c>
      <c r="F332" s="101">
        <v>13.25</v>
      </c>
    </row>
    <row r="333" spans="1:6" ht="14.45" customHeight="1" thickTop="1" thickBot="1">
      <c r="A333" s="104"/>
      <c r="B333" s="1"/>
      <c r="C333" s="1"/>
      <c r="D333" s="71"/>
      <c r="E333" s="71"/>
      <c r="F333" s="105"/>
    </row>
    <row r="334" spans="1:6" ht="14.45" customHeight="1" thickTop="1">
      <c r="A334" s="106" t="s">
        <v>2122</v>
      </c>
      <c r="B334" s="11" t="s">
        <v>433</v>
      </c>
      <c r="C334" s="10" t="s">
        <v>81</v>
      </c>
      <c r="D334" s="134" t="s">
        <v>1495</v>
      </c>
      <c r="E334" s="135">
        <v>0.05</v>
      </c>
      <c r="F334" s="102"/>
    </row>
    <row r="335" spans="1:6" ht="14.45" customHeight="1">
      <c r="A335" s="123"/>
      <c r="B335" s="4" t="s">
        <v>450</v>
      </c>
      <c r="C335" s="3"/>
      <c r="D335" s="133"/>
      <c r="E335" s="5"/>
      <c r="F335" s="101"/>
    </row>
    <row r="336" spans="1:6" ht="14.45" customHeight="1">
      <c r="A336" s="92"/>
      <c r="B336" s="2" t="s">
        <v>2123</v>
      </c>
      <c r="C336" s="3" t="s">
        <v>1853</v>
      </c>
      <c r="D336" s="133">
        <v>79.5</v>
      </c>
      <c r="E336" s="5">
        <v>86</v>
      </c>
      <c r="F336" s="101">
        <v>91.5</v>
      </c>
    </row>
    <row r="337" spans="1:6" ht="14.45" customHeight="1">
      <c r="A337" s="92"/>
      <c r="B337" s="2" t="s">
        <v>2124</v>
      </c>
      <c r="C337" s="3" t="s">
        <v>1356</v>
      </c>
      <c r="D337" s="133">
        <v>93.75</v>
      </c>
      <c r="E337" s="5">
        <v>101.25</v>
      </c>
      <c r="F337" s="101">
        <v>108</v>
      </c>
    </row>
    <row r="338" spans="1:6" ht="14.45" customHeight="1">
      <c r="A338" s="92"/>
      <c r="B338" s="2" t="s">
        <v>2125</v>
      </c>
      <c r="C338" s="3" t="s">
        <v>1358</v>
      </c>
      <c r="D338" s="133">
        <v>116.75</v>
      </c>
      <c r="E338" s="5">
        <v>126.25</v>
      </c>
      <c r="F338" s="101">
        <v>134.5</v>
      </c>
    </row>
    <row r="339" spans="1:6" ht="14.45" customHeight="1">
      <c r="A339" s="100"/>
      <c r="B339" s="9" t="s">
        <v>125</v>
      </c>
      <c r="C339" s="8" t="s">
        <v>124</v>
      </c>
      <c r="D339" s="134" t="s">
        <v>1495</v>
      </c>
      <c r="E339" s="135">
        <v>0.05</v>
      </c>
      <c r="F339" s="102"/>
    </row>
    <row r="340" spans="1:6" ht="14.45" customHeight="1">
      <c r="A340" s="92"/>
      <c r="B340" s="18" t="s">
        <v>2126</v>
      </c>
      <c r="C340" s="17" t="s">
        <v>2127</v>
      </c>
      <c r="D340" s="133">
        <v>25.75</v>
      </c>
      <c r="E340" s="5">
        <v>28</v>
      </c>
      <c r="F340" s="101">
        <v>29.75</v>
      </c>
    </row>
    <row r="341" spans="1:6" ht="14.45" customHeight="1">
      <c r="A341" s="100"/>
      <c r="B341" s="18" t="s">
        <v>1859</v>
      </c>
      <c r="C341" s="17" t="s">
        <v>1860</v>
      </c>
      <c r="D341" s="133">
        <v>218</v>
      </c>
      <c r="E341" s="5">
        <v>235.5</v>
      </c>
      <c r="F341" s="101">
        <v>250.75</v>
      </c>
    </row>
    <row r="342" spans="1:6" ht="14.45" customHeight="1">
      <c r="A342" s="100"/>
      <c r="B342" s="18" t="s">
        <v>1861</v>
      </c>
      <c r="C342" s="17" t="s">
        <v>1862</v>
      </c>
      <c r="D342" s="133">
        <v>51.25</v>
      </c>
      <c r="E342" s="5">
        <v>55.5</v>
      </c>
      <c r="F342" s="101">
        <v>59</v>
      </c>
    </row>
    <row r="343" spans="1:6" ht="14.45" customHeight="1" thickBot="1">
      <c r="A343" s="100"/>
      <c r="B343" s="18" t="s">
        <v>1863</v>
      </c>
      <c r="C343" s="17" t="s">
        <v>445</v>
      </c>
      <c r="D343" s="133">
        <v>13</v>
      </c>
      <c r="E343" s="5">
        <v>14.25</v>
      </c>
      <c r="F343" s="101">
        <v>15</v>
      </c>
    </row>
    <row r="344" spans="1:6" ht="14.45" customHeight="1" thickTop="1" thickBot="1">
      <c r="A344" s="104"/>
      <c r="B344" s="1"/>
      <c r="C344" s="1"/>
      <c r="D344" s="71"/>
      <c r="E344" s="71"/>
      <c r="F344" s="105"/>
    </row>
    <row r="345" spans="1:6" ht="14.25" customHeight="1" thickTop="1">
      <c r="A345" s="106" t="s">
        <v>2128</v>
      </c>
      <c r="B345" s="55" t="s">
        <v>2037</v>
      </c>
      <c r="C345" s="10" t="s">
        <v>81</v>
      </c>
      <c r="D345" s="134" t="s">
        <v>1495</v>
      </c>
      <c r="E345" s="135">
        <v>0.05</v>
      </c>
      <c r="F345" s="102"/>
    </row>
    <row r="346" spans="1:6" ht="14.45" customHeight="1">
      <c r="A346" s="123"/>
      <c r="B346" s="4" t="s">
        <v>2129</v>
      </c>
      <c r="C346" s="3"/>
      <c r="D346" s="133">
        <v>0</v>
      </c>
      <c r="E346" s="5">
        <v>0</v>
      </c>
      <c r="F346" s="101">
        <v>0</v>
      </c>
    </row>
    <row r="347" spans="1:6" ht="14.45" customHeight="1">
      <c r="A347" s="100"/>
      <c r="B347" s="43" t="s">
        <v>2130</v>
      </c>
      <c r="C347" s="23" t="s">
        <v>2131</v>
      </c>
      <c r="D347" s="133">
        <v>93.75</v>
      </c>
      <c r="E347" s="5">
        <v>101.25</v>
      </c>
      <c r="F347" s="101">
        <v>108</v>
      </c>
    </row>
    <row r="348" spans="1:6" ht="14.45" customHeight="1">
      <c r="A348" s="100"/>
      <c r="B348" s="43" t="s">
        <v>2132</v>
      </c>
      <c r="C348" s="23" t="s">
        <v>2133</v>
      </c>
      <c r="D348" s="133">
        <v>106.75</v>
      </c>
      <c r="E348" s="5">
        <v>115.5</v>
      </c>
      <c r="F348" s="101">
        <v>123</v>
      </c>
    </row>
    <row r="349" spans="1:6" ht="14.45" customHeight="1">
      <c r="A349" s="100"/>
      <c r="B349" s="43" t="s">
        <v>2134</v>
      </c>
      <c r="C349" s="23" t="s">
        <v>2135</v>
      </c>
      <c r="D349" s="133">
        <v>106.75</v>
      </c>
      <c r="E349" s="5">
        <v>115.5</v>
      </c>
      <c r="F349" s="101">
        <v>123</v>
      </c>
    </row>
    <row r="350" spans="1:6" ht="14.45" customHeight="1">
      <c r="A350" s="100"/>
      <c r="B350" s="43" t="s">
        <v>2136</v>
      </c>
      <c r="C350" s="23" t="s">
        <v>2137</v>
      </c>
      <c r="D350" s="133">
        <v>119.5</v>
      </c>
      <c r="E350" s="5">
        <v>129.25</v>
      </c>
      <c r="F350" s="101">
        <v>137.5</v>
      </c>
    </row>
    <row r="351" spans="1:6" ht="14.45" customHeight="1">
      <c r="A351" s="100"/>
      <c r="B351" s="43" t="s">
        <v>2138</v>
      </c>
      <c r="C351" s="23" t="s">
        <v>2139</v>
      </c>
      <c r="D351" s="133">
        <v>147.5</v>
      </c>
      <c r="E351" s="5">
        <v>159.5</v>
      </c>
      <c r="F351" s="101">
        <v>169.75</v>
      </c>
    </row>
    <row r="352" spans="1:6" ht="14.45" customHeight="1">
      <c r="A352" s="100"/>
      <c r="B352" s="43" t="s">
        <v>2140</v>
      </c>
      <c r="C352" s="23" t="s">
        <v>2141</v>
      </c>
      <c r="D352" s="133">
        <v>154</v>
      </c>
      <c r="E352" s="5">
        <v>166.5</v>
      </c>
      <c r="F352" s="101">
        <v>177.25</v>
      </c>
    </row>
    <row r="353" spans="1:6" ht="14.45" customHeight="1">
      <c r="A353" s="100"/>
      <c r="B353" s="43" t="s">
        <v>2142</v>
      </c>
      <c r="C353" s="23" t="s">
        <v>2143</v>
      </c>
      <c r="D353" s="133">
        <v>179.5</v>
      </c>
      <c r="E353" s="5">
        <v>194</v>
      </c>
      <c r="F353" s="101">
        <v>206.5</v>
      </c>
    </row>
    <row r="354" spans="1:6" ht="14.45" customHeight="1">
      <c r="A354" s="100"/>
      <c r="B354" s="43" t="s">
        <v>2144</v>
      </c>
      <c r="C354" s="23" t="s">
        <v>2145</v>
      </c>
      <c r="D354" s="133">
        <v>186</v>
      </c>
      <c r="E354" s="5">
        <v>201</v>
      </c>
      <c r="F354" s="101">
        <v>214</v>
      </c>
    </row>
    <row r="355" spans="1:6" ht="14.45" customHeight="1">
      <c r="A355" s="100"/>
      <c r="B355" s="43" t="s">
        <v>2146</v>
      </c>
      <c r="C355" s="23" t="s">
        <v>2147</v>
      </c>
      <c r="D355" s="133">
        <v>192.5</v>
      </c>
      <c r="E355" s="5">
        <v>208</v>
      </c>
      <c r="F355" s="101">
        <v>221.5</v>
      </c>
    </row>
    <row r="356" spans="1:6" ht="14.45" customHeight="1">
      <c r="A356" s="100"/>
      <c r="B356" s="43" t="s">
        <v>2148</v>
      </c>
      <c r="C356" s="23" t="s">
        <v>2149</v>
      </c>
      <c r="D356" s="133">
        <v>198.75</v>
      </c>
      <c r="E356" s="5">
        <v>214.75</v>
      </c>
      <c r="F356" s="101">
        <v>228.75</v>
      </c>
    </row>
    <row r="357" spans="1:6" ht="14.45" customHeight="1">
      <c r="A357" s="100"/>
      <c r="B357" s="43" t="s">
        <v>2150</v>
      </c>
      <c r="C357" s="23" t="s">
        <v>2151</v>
      </c>
      <c r="D357" s="133">
        <v>224.5</v>
      </c>
      <c r="E357" s="5">
        <v>242.5</v>
      </c>
      <c r="F357" s="101">
        <v>258.25</v>
      </c>
    </row>
    <row r="358" spans="1:6" ht="14.45" customHeight="1">
      <c r="A358" s="100"/>
      <c r="B358" s="43" t="s">
        <v>2152</v>
      </c>
      <c r="C358" s="23" t="s">
        <v>2153</v>
      </c>
      <c r="D358" s="133">
        <v>231</v>
      </c>
      <c r="E358" s="5">
        <v>249.5</v>
      </c>
      <c r="F358" s="101">
        <v>265.75</v>
      </c>
    </row>
    <row r="359" spans="1:6" ht="14.45" customHeight="1">
      <c r="A359" s="100"/>
      <c r="B359" s="43" t="s">
        <v>2154</v>
      </c>
      <c r="C359" s="23" t="s">
        <v>2155</v>
      </c>
      <c r="D359" s="133">
        <v>93.75</v>
      </c>
      <c r="E359" s="5">
        <v>101.25</v>
      </c>
      <c r="F359" s="101">
        <v>108</v>
      </c>
    </row>
    <row r="360" spans="1:6" ht="14.45" customHeight="1">
      <c r="A360" s="100"/>
      <c r="B360" s="43" t="s">
        <v>2156</v>
      </c>
      <c r="C360" s="23" t="s">
        <v>2157</v>
      </c>
      <c r="D360" s="133">
        <v>106.75</v>
      </c>
      <c r="E360" s="5">
        <v>115.5</v>
      </c>
      <c r="F360" s="101">
        <v>123</v>
      </c>
    </row>
    <row r="361" spans="1:6" ht="14.45" customHeight="1">
      <c r="A361" s="100"/>
      <c r="B361" s="43" t="s">
        <v>2158</v>
      </c>
      <c r="C361" s="23" t="s">
        <v>2159</v>
      </c>
      <c r="D361" s="133">
        <v>118.25</v>
      </c>
      <c r="E361" s="5">
        <v>127.75</v>
      </c>
      <c r="F361" s="101">
        <v>136</v>
      </c>
    </row>
    <row r="362" spans="1:6" ht="14.45" customHeight="1">
      <c r="A362" s="100"/>
      <c r="B362" s="43" t="s">
        <v>2160</v>
      </c>
      <c r="C362" s="23" t="s">
        <v>2161</v>
      </c>
      <c r="D362" s="133">
        <v>131</v>
      </c>
      <c r="E362" s="5">
        <v>141.5</v>
      </c>
      <c r="F362" s="101">
        <v>150.75</v>
      </c>
    </row>
    <row r="363" spans="1:6" ht="14.45" customHeight="1">
      <c r="A363" s="100"/>
      <c r="B363" s="43" t="s">
        <v>2162</v>
      </c>
      <c r="C363" s="23" t="s">
        <v>2163</v>
      </c>
      <c r="D363" s="133">
        <v>175.25</v>
      </c>
      <c r="E363" s="5">
        <v>189.5</v>
      </c>
      <c r="F363" s="101">
        <v>201.75</v>
      </c>
    </row>
    <row r="364" spans="1:6" ht="14.45" customHeight="1">
      <c r="A364" s="100"/>
      <c r="B364" s="43" t="s">
        <v>2164</v>
      </c>
      <c r="C364" s="23" t="s">
        <v>2165</v>
      </c>
      <c r="D364" s="133">
        <v>191.75</v>
      </c>
      <c r="E364" s="5">
        <v>207.25</v>
      </c>
      <c r="F364" s="101">
        <v>220.75</v>
      </c>
    </row>
    <row r="365" spans="1:6" ht="14.45" customHeight="1">
      <c r="A365" s="100"/>
      <c r="B365" s="9" t="s">
        <v>4</v>
      </c>
      <c r="C365" s="8" t="s">
        <v>3</v>
      </c>
      <c r="D365" s="134" t="s">
        <v>1495</v>
      </c>
      <c r="E365" s="135">
        <v>0.05</v>
      </c>
      <c r="F365" s="102"/>
    </row>
    <row r="366" spans="1:6" ht="14.45" customHeight="1">
      <c r="A366" s="100"/>
      <c r="B366" s="18" t="s">
        <v>1546</v>
      </c>
      <c r="C366" s="17" t="s">
        <v>1738</v>
      </c>
      <c r="D366" s="133">
        <v>38.5</v>
      </c>
      <c r="E366" s="5">
        <v>41.75</v>
      </c>
      <c r="F366" s="101">
        <v>44.5</v>
      </c>
    </row>
    <row r="367" spans="1:6" ht="14.45" customHeight="1">
      <c r="A367" s="100"/>
      <c r="B367" s="18" t="s">
        <v>2166</v>
      </c>
      <c r="C367" s="17" t="s">
        <v>2167</v>
      </c>
      <c r="D367" s="133">
        <v>13</v>
      </c>
      <c r="E367" s="5">
        <v>14.25</v>
      </c>
      <c r="F367" s="101">
        <v>15</v>
      </c>
    </row>
    <row r="368" spans="1:6" ht="14.45" customHeight="1">
      <c r="A368" s="100"/>
      <c r="B368" s="18" t="s">
        <v>2168</v>
      </c>
      <c r="C368" s="17" t="s">
        <v>2169</v>
      </c>
      <c r="D368" s="133">
        <v>13</v>
      </c>
      <c r="E368" s="5">
        <v>14.25</v>
      </c>
      <c r="F368" s="101">
        <v>15</v>
      </c>
    </row>
    <row r="369" spans="1:6" ht="14.45" customHeight="1">
      <c r="A369" s="100"/>
      <c r="B369" s="18" t="s">
        <v>2170</v>
      </c>
      <c r="C369" s="17" t="s">
        <v>2171</v>
      </c>
      <c r="D369" s="133">
        <v>13</v>
      </c>
      <c r="E369" s="5">
        <v>14.25</v>
      </c>
      <c r="F369" s="101">
        <v>15</v>
      </c>
    </row>
    <row r="370" spans="1:6" ht="14.45" customHeight="1">
      <c r="A370" s="100"/>
      <c r="B370" s="18" t="s">
        <v>1512</v>
      </c>
      <c r="C370" s="17" t="s">
        <v>2089</v>
      </c>
      <c r="D370" s="133">
        <v>154</v>
      </c>
      <c r="E370" s="5">
        <v>166.5</v>
      </c>
      <c r="F370" s="101">
        <v>177.25</v>
      </c>
    </row>
    <row r="371" spans="1:6" ht="14.45" customHeight="1">
      <c r="A371" s="100"/>
      <c r="B371" s="18" t="s">
        <v>1773</v>
      </c>
      <c r="C371" s="17" t="s">
        <v>2172</v>
      </c>
      <c r="D371" s="133">
        <v>24.5</v>
      </c>
      <c r="E371" s="5">
        <v>26.5</v>
      </c>
      <c r="F371" s="101">
        <v>28.25</v>
      </c>
    </row>
    <row r="372" spans="1:6" ht="14.45" customHeight="1">
      <c r="A372" s="100"/>
      <c r="B372" s="18" t="s">
        <v>2064</v>
      </c>
      <c r="C372" s="17" t="s">
        <v>2173</v>
      </c>
      <c r="D372" s="133">
        <v>24.5</v>
      </c>
      <c r="E372" s="5">
        <v>26.5</v>
      </c>
      <c r="F372" s="101">
        <v>28.25</v>
      </c>
    </row>
    <row r="373" spans="1:6" ht="14.45" customHeight="1">
      <c r="A373" s="100"/>
      <c r="B373" s="18" t="s">
        <v>2174</v>
      </c>
      <c r="C373" s="17" t="s">
        <v>2175</v>
      </c>
      <c r="D373" s="133">
        <v>18</v>
      </c>
      <c r="E373" s="5">
        <v>19.5</v>
      </c>
      <c r="F373" s="101">
        <v>20.75</v>
      </c>
    </row>
    <row r="374" spans="1:6" ht="14.45" customHeight="1">
      <c r="A374" s="100"/>
      <c r="B374" s="18" t="s">
        <v>2176</v>
      </c>
      <c r="C374" s="17" t="s">
        <v>2177</v>
      </c>
      <c r="D374" s="133">
        <v>24.5</v>
      </c>
      <c r="E374" s="5">
        <v>26.5</v>
      </c>
      <c r="F374" s="101">
        <v>28.25</v>
      </c>
    </row>
    <row r="375" spans="1:6" ht="14.45" customHeight="1">
      <c r="A375" s="100"/>
      <c r="B375" s="18" t="s">
        <v>2178</v>
      </c>
      <c r="C375" s="17" t="s">
        <v>2179</v>
      </c>
      <c r="D375" s="133">
        <v>24.5</v>
      </c>
      <c r="E375" s="5">
        <v>26.5</v>
      </c>
      <c r="F375" s="101">
        <v>28.25</v>
      </c>
    </row>
    <row r="376" spans="1:6" ht="15">
      <c r="A376" s="100"/>
      <c r="B376" s="9" t="s">
        <v>125</v>
      </c>
      <c r="C376" s="8" t="s">
        <v>124</v>
      </c>
      <c r="D376" s="134" t="s">
        <v>1495</v>
      </c>
      <c r="E376" s="135">
        <v>0.05</v>
      </c>
      <c r="F376" s="102"/>
    </row>
    <row r="377" spans="1:6" ht="14.45" customHeight="1">
      <c r="A377" s="100"/>
      <c r="B377" s="18" t="s">
        <v>2180</v>
      </c>
      <c r="C377" s="17" t="s">
        <v>2181</v>
      </c>
      <c r="D377" s="133">
        <v>34.75</v>
      </c>
      <c r="E377" s="5">
        <v>37.75</v>
      </c>
      <c r="F377" s="101">
        <v>40</v>
      </c>
    </row>
    <row r="378" spans="1:6" ht="14.45" customHeight="1">
      <c r="A378" s="100"/>
      <c r="B378" s="18" t="s">
        <v>2182</v>
      </c>
      <c r="C378" s="17" t="s">
        <v>2183</v>
      </c>
      <c r="D378" s="133">
        <v>38.5</v>
      </c>
      <c r="E378" s="5">
        <v>41.75</v>
      </c>
      <c r="F378" s="101">
        <v>44.5</v>
      </c>
    </row>
    <row r="379" spans="1:6" ht="14.45" customHeight="1">
      <c r="A379" s="100"/>
      <c r="B379" s="18" t="s">
        <v>2184</v>
      </c>
      <c r="C379" s="17" t="s">
        <v>2185</v>
      </c>
      <c r="D379" s="133">
        <v>38.5</v>
      </c>
      <c r="E379" s="5">
        <v>41.75</v>
      </c>
      <c r="F379" s="101">
        <v>44.5</v>
      </c>
    </row>
    <row r="380" spans="1:6" ht="14.45" customHeight="1">
      <c r="A380" s="100"/>
      <c r="B380" s="18" t="s">
        <v>2186</v>
      </c>
      <c r="C380" s="17" t="s">
        <v>2187</v>
      </c>
      <c r="D380" s="133">
        <v>38.5</v>
      </c>
      <c r="E380" s="5">
        <v>41.75</v>
      </c>
      <c r="F380" s="101">
        <v>44.5</v>
      </c>
    </row>
    <row r="381" spans="1:6" ht="14.45" customHeight="1" thickBot="1">
      <c r="A381" s="100"/>
      <c r="B381" s="18" t="s">
        <v>2188</v>
      </c>
      <c r="C381" s="17" t="s">
        <v>2189</v>
      </c>
      <c r="D381" s="133">
        <v>25.75</v>
      </c>
      <c r="E381" s="5">
        <v>28</v>
      </c>
      <c r="F381" s="101">
        <v>29.75</v>
      </c>
    </row>
    <row r="382" spans="1:6" ht="14.45" customHeight="1" thickTop="1" thickBot="1">
      <c r="A382" s="104"/>
      <c r="B382" s="1"/>
      <c r="C382" s="1"/>
      <c r="D382" s="71"/>
      <c r="E382" s="71"/>
      <c r="F382" s="105"/>
    </row>
    <row r="383" spans="1:6" ht="14.45" customHeight="1" thickTop="1">
      <c r="A383" s="109" t="s">
        <v>2190</v>
      </c>
      <c r="B383" s="11" t="s">
        <v>2099</v>
      </c>
      <c r="C383" s="10" t="s">
        <v>81</v>
      </c>
      <c r="D383" s="134" t="s">
        <v>1495</v>
      </c>
      <c r="E383" s="135">
        <v>0.05</v>
      </c>
      <c r="F383" s="102"/>
    </row>
    <row r="384" spans="1:6" ht="14.45" customHeight="1">
      <c r="A384" s="111"/>
      <c r="B384" s="2" t="s">
        <v>2191</v>
      </c>
      <c r="C384" s="23" t="s">
        <v>2192</v>
      </c>
      <c r="D384" s="133">
        <v>76.75</v>
      </c>
      <c r="E384" s="5">
        <v>83</v>
      </c>
      <c r="F384" s="101">
        <v>88.5</v>
      </c>
    </row>
    <row r="385" spans="1:6" ht="14.45" customHeight="1">
      <c r="A385" s="111"/>
      <c r="B385" s="2" t="s">
        <v>2193</v>
      </c>
      <c r="C385" s="23" t="s">
        <v>2194</v>
      </c>
      <c r="D385" s="133">
        <v>139.5</v>
      </c>
      <c r="E385" s="5">
        <v>150.75</v>
      </c>
      <c r="F385" s="101">
        <v>160.5</v>
      </c>
    </row>
    <row r="386" spans="1:6" ht="14.45" customHeight="1">
      <c r="A386" s="100"/>
      <c r="B386" s="9" t="s">
        <v>4</v>
      </c>
      <c r="C386" s="8" t="s">
        <v>3</v>
      </c>
      <c r="D386" s="134" t="s">
        <v>1495</v>
      </c>
      <c r="E386" s="135">
        <v>0.05</v>
      </c>
      <c r="F386" s="102"/>
    </row>
    <row r="387" spans="1:6" ht="14.45" customHeight="1">
      <c r="A387" s="100"/>
      <c r="B387" s="18" t="s">
        <v>1546</v>
      </c>
      <c r="C387" s="17" t="s">
        <v>2195</v>
      </c>
      <c r="D387" s="133">
        <v>51.75</v>
      </c>
      <c r="E387" s="5">
        <v>56</v>
      </c>
      <c r="F387" s="101">
        <v>59.75</v>
      </c>
    </row>
    <row r="388" spans="1:6" ht="14.45" customHeight="1">
      <c r="A388" s="100"/>
      <c r="B388" s="18" t="s">
        <v>1546</v>
      </c>
      <c r="C388" s="17" t="s">
        <v>2196</v>
      </c>
      <c r="D388" s="133">
        <v>72.75</v>
      </c>
      <c r="E388" s="5">
        <v>78.75</v>
      </c>
      <c r="F388" s="101">
        <v>83.75</v>
      </c>
    </row>
    <row r="389" spans="1:6" ht="15">
      <c r="A389" s="100"/>
      <c r="B389" s="9" t="s">
        <v>125</v>
      </c>
      <c r="C389" s="8" t="s">
        <v>124</v>
      </c>
      <c r="D389" s="134" t="s">
        <v>1495</v>
      </c>
      <c r="E389" s="135">
        <v>0.05</v>
      </c>
      <c r="F389" s="102"/>
    </row>
    <row r="390" spans="1:6" ht="14.45" customHeight="1">
      <c r="A390" s="100"/>
      <c r="B390" s="18" t="s">
        <v>2106</v>
      </c>
      <c r="C390" s="17" t="s">
        <v>2107</v>
      </c>
      <c r="D390" s="133">
        <v>11.75</v>
      </c>
      <c r="E390" s="5">
        <v>12.75</v>
      </c>
      <c r="F390" s="101">
        <v>13.75</v>
      </c>
    </row>
    <row r="391" spans="1:6" ht="14.45" customHeight="1">
      <c r="A391" s="100"/>
      <c r="B391" s="18" t="s">
        <v>2108</v>
      </c>
      <c r="C391" s="17" t="s">
        <v>2109</v>
      </c>
      <c r="D391" s="133">
        <v>26.75</v>
      </c>
      <c r="E391" s="5">
        <v>29</v>
      </c>
      <c r="F391" s="101">
        <v>31</v>
      </c>
    </row>
    <row r="392" spans="1:6" ht="14.45" customHeight="1">
      <c r="A392" s="100"/>
      <c r="B392" s="18" t="s">
        <v>2110</v>
      </c>
      <c r="C392" s="17" t="s">
        <v>2111</v>
      </c>
      <c r="D392" s="133">
        <v>24.75</v>
      </c>
      <c r="E392" s="5">
        <v>26.75</v>
      </c>
      <c r="F392" s="101">
        <v>28.5</v>
      </c>
    </row>
    <row r="393" spans="1:6" ht="14.45" customHeight="1">
      <c r="A393" s="100"/>
      <c r="B393" s="18" t="s">
        <v>2112</v>
      </c>
      <c r="C393" s="17" t="s">
        <v>2113</v>
      </c>
      <c r="D393" s="133">
        <v>15.75</v>
      </c>
      <c r="E393" s="5">
        <v>17.25</v>
      </c>
      <c r="F393" s="101">
        <v>18.25</v>
      </c>
    </row>
    <row r="394" spans="1:6" ht="14.45" customHeight="1">
      <c r="A394" s="100"/>
      <c r="B394" s="18" t="s">
        <v>1954</v>
      </c>
      <c r="C394" s="17" t="s">
        <v>2114</v>
      </c>
      <c r="D394" s="133">
        <v>17.5</v>
      </c>
      <c r="E394" s="5">
        <v>19</v>
      </c>
      <c r="F394" s="101">
        <v>20.25</v>
      </c>
    </row>
    <row r="395" spans="1:6" ht="14.45" customHeight="1">
      <c r="A395" s="100"/>
      <c r="B395" s="18" t="s">
        <v>2197</v>
      </c>
      <c r="C395" s="17" t="s">
        <v>2001</v>
      </c>
      <c r="D395" s="133">
        <v>4.5</v>
      </c>
      <c r="E395" s="5">
        <v>5</v>
      </c>
      <c r="F395" s="101">
        <v>5.25</v>
      </c>
    </row>
    <row r="396" spans="1:6" ht="14.45" customHeight="1" thickBot="1">
      <c r="A396" s="100"/>
      <c r="B396" s="18" t="s">
        <v>2004</v>
      </c>
      <c r="C396" s="17" t="s">
        <v>2097</v>
      </c>
      <c r="D396" s="133">
        <v>11.5</v>
      </c>
      <c r="E396" s="5">
        <v>12.5</v>
      </c>
      <c r="F396" s="101">
        <v>13.25</v>
      </c>
    </row>
    <row r="397" spans="1:6" ht="14.45" customHeight="1" thickTop="1" thickBot="1">
      <c r="A397" s="104"/>
      <c r="B397" s="1"/>
      <c r="C397" s="1"/>
      <c r="D397" s="71"/>
      <c r="E397" s="71"/>
      <c r="F397" s="105"/>
    </row>
    <row r="398" spans="1:6" ht="14.45" customHeight="1" thickTop="1">
      <c r="A398" s="109" t="s">
        <v>2198</v>
      </c>
      <c r="B398" s="11" t="s">
        <v>2199</v>
      </c>
      <c r="C398" s="10" t="s">
        <v>81</v>
      </c>
      <c r="D398" s="134" t="s">
        <v>1495</v>
      </c>
      <c r="E398" s="135">
        <v>0.05</v>
      </c>
      <c r="F398" s="102"/>
    </row>
    <row r="399" spans="1:6" ht="14.45" customHeight="1">
      <c r="A399" s="111"/>
      <c r="B399" s="2" t="s">
        <v>2200</v>
      </c>
      <c r="C399" s="23" t="s">
        <v>2201</v>
      </c>
      <c r="D399" s="133">
        <v>92.5</v>
      </c>
      <c r="E399" s="5">
        <v>100</v>
      </c>
      <c r="F399" s="101">
        <v>106.5</v>
      </c>
    </row>
    <row r="400" spans="1:6" ht="14.45" customHeight="1">
      <c r="A400" s="111"/>
      <c r="B400" s="2" t="s">
        <v>2202</v>
      </c>
      <c r="C400" s="23" t="s">
        <v>2203</v>
      </c>
      <c r="D400" s="133">
        <v>128.25</v>
      </c>
      <c r="E400" s="5">
        <v>138.75</v>
      </c>
      <c r="F400" s="101">
        <v>147.5</v>
      </c>
    </row>
    <row r="401" spans="1:6" ht="14.45" customHeight="1">
      <c r="A401" s="100"/>
      <c r="B401" s="9" t="s">
        <v>4</v>
      </c>
      <c r="C401" s="8" t="s">
        <v>3</v>
      </c>
      <c r="D401" s="134" t="s">
        <v>1495</v>
      </c>
      <c r="E401" s="135">
        <v>0.05</v>
      </c>
      <c r="F401" s="102"/>
    </row>
    <row r="402" spans="1:6" ht="14.45" customHeight="1">
      <c r="A402" s="100"/>
      <c r="B402" s="18" t="s">
        <v>1571</v>
      </c>
      <c r="C402" t="s">
        <v>2204</v>
      </c>
      <c r="D402" s="133">
        <v>6.5</v>
      </c>
      <c r="E402" s="5">
        <v>7.25</v>
      </c>
      <c r="F402" s="101">
        <v>7.5</v>
      </c>
    </row>
    <row r="403" spans="1:6" ht="14.45" customHeight="1">
      <c r="A403" s="100"/>
      <c r="B403" s="18" t="s">
        <v>1546</v>
      </c>
      <c r="C403" s="17" t="s">
        <v>2205</v>
      </c>
      <c r="D403" s="136" t="s">
        <v>62</v>
      </c>
      <c r="E403" s="26" t="s">
        <v>62</v>
      </c>
      <c r="F403" s="108" t="s">
        <v>62</v>
      </c>
    </row>
    <row r="404" spans="1:6" ht="14.45" customHeight="1">
      <c r="A404" s="100"/>
      <c r="B404" s="18" t="s">
        <v>1512</v>
      </c>
      <c r="C404" s="17" t="s">
        <v>1658</v>
      </c>
      <c r="D404" s="133">
        <v>154</v>
      </c>
      <c r="E404" s="5">
        <v>166.5</v>
      </c>
      <c r="F404" s="101">
        <v>177.25</v>
      </c>
    </row>
    <row r="405" spans="1:6" ht="14.45" customHeight="1">
      <c r="A405" s="100"/>
      <c r="B405" s="18" t="s">
        <v>2206</v>
      </c>
      <c r="C405" s="17" t="s">
        <v>2207</v>
      </c>
      <c r="D405" s="133">
        <v>173.25</v>
      </c>
      <c r="E405" s="5">
        <v>187.25</v>
      </c>
      <c r="F405" s="101">
        <v>199.25</v>
      </c>
    </row>
    <row r="406" spans="1:6" ht="14.45" customHeight="1">
      <c r="A406" s="100"/>
      <c r="B406" s="18" t="s">
        <v>1610</v>
      </c>
      <c r="C406" s="17" t="s">
        <v>1611</v>
      </c>
      <c r="D406" s="133">
        <v>38.5</v>
      </c>
      <c r="E406" s="5">
        <v>41.75</v>
      </c>
      <c r="F406" s="101">
        <v>44.5</v>
      </c>
    </row>
    <row r="407" spans="1:6" ht="15">
      <c r="A407" s="100"/>
      <c r="B407" s="9" t="s">
        <v>125</v>
      </c>
      <c r="C407" s="8" t="s">
        <v>124</v>
      </c>
      <c r="D407" s="134" t="s">
        <v>1495</v>
      </c>
      <c r="E407" s="135">
        <v>0.05</v>
      </c>
      <c r="F407" s="102"/>
    </row>
    <row r="408" spans="1:6" ht="14.25" customHeight="1">
      <c r="A408" s="100"/>
      <c r="B408" s="18" t="s">
        <v>2208</v>
      </c>
      <c r="C408" s="17" t="s">
        <v>2209</v>
      </c>
      <c r="D408" s="133">
        <v>23.25</v>
      </c>
      <c r="E408" s="5">
        <v>25.25</v>
      </c>
      <c r="F408" s="101">
        <v>26.75</v>
      </c>
    </row>
    <row r="409" spans="1:6" ht="14.25" customHeight="1">
      <c r="A409" s="100"/>
      <c r="B409" s="18" t="s">
        <v>1612</v>
      </c>
      <c r="C409" s="17" t="s">
        <v>2210</v>
      </c>
      <c r="D409" s="133">
        <v>23.25</v>
      </c>
      <c r="E409" s="5">
        <v>25.25</v>
      </c>
      <c r="F409" s="101">
        <v>26.75</v>
      </c>
    </row>
    <row r="410" spans="1:6" ht="14.25" customHeight="1">
      <c r="A410" s="100"/>
      <c r="B410" s="18" t="s">
        <v>2211</v>
      </c>
      <c r="C410" s="17" t="s">
        <v>2212</v>
      </c>
      <c r="D410" s="133">
        <v>154</v>
      </c>
      <c r="E410" s="5">
        <v>166.5</v>
      </c>
      <c r="F410" s="101">
        <v>177.25</v>
      </c>
    </row>
    <row r="411" spans="1:6" ht="14.25" customHeight="1">
      <c r="A411" s="100"/>
      <c r="B411" s="18" t="s">
        <v>2213</v>
      </c>
      <c r="C411" s="17" t="s">
        <v>2214</v>
      </c>
      <c r="D411" s="133">
        <v>16.75</v>
      </c>
      <c r="E411" s="5">
        <v>18.25</v>
      </c>
      <c r="F411" s="101">
        <v>19.5</v>
      </c>
    </row>
    <row r="412" spans="1:6" ht="14.25" customHeight="1">
      <c r="A412" s="100"/>
      <c r="B412" s="18" t="s">
        <v>2215</v>
      </c>
      <c r="C412" s="17" t="s">
        <v>2216</v>
      </c>
      <c r="D412" s="133">
        <v>28.25</v>
      </c>
      <c r="E412" s="5">
        <v>30.75</v>
      </c>
      <c r="F412" s="101">
        <v>32.5</v>
      </c>
    </row>
    <row r="413" spans="1:6" ht="14.25" customHeight="1">
      <c r="A413" s="100"/>
      <c r="B413" s="18" t="s">
        <v>2217</v>
      </c>
      <c r="C413" s="17" t="s">
        <v>2218</v>
      </c>
      <c r="D413" s="133">
        <v>32.25</v>
      </c>
      <c r="E413" s="5">
        <v>35</v>
      </c>
      <c r="F413" s="101">
        <v>37.25</v>
      </c>
    </row>
    <row r="414" spans="1:6" ht="14.25" customHeight="1">
      <c r="A414" s="100"/>
      <c r="B414" s="18" t="s">
        <v>2219</v>
      </c>
      <c r="C414" s="17" t="s">
        <v>2220</v>
      </c>
      <c r="D414" s="133">
        <v>32.25</v>
      </c>
      <c r="E414" s="5">
        <v>35</v>
      </c>
      <c r="F414" s="101">
        <v>37.25</v>
      </c>
    </row>
    <row r="415" spans="1:6" ht="14.25" customHeight="1">
      <c r="A415" s="100"/>
      <c r="B415" s="18" t="s">
        <v>2221</v>
      </c>
      <c r="C415" s="17" t="s">
        <v>2222</v>
      </c>
      <c r="D415" s="133">
        <v>34.75</v>
      </c>
      <c r="E415" s="5">
        <v>37.75</v>
      </c>
      <c r="F415" s="101">
        <v>40</v>
      </c>
    </row>
    <row r="416" spans="1:6" ht="14.25" customHeight="1">
      <c r="A416" s="100"/>
      <c r="B416" s="18" t="s">
        <v>2223</v>
      </c>
      <c r="C416" s="17" t="s">
        <v>2224</v>
      </c>
      <c r="D416" s="133">
        <v>18.75</v>
      </c>
      <c r="E416" s="5">
        <v>20.25</v>
      </c>
      <c r="F416" s="101">
        <v>21.75</v>
      </c>
    </row>
    <row r="417" spans="1:6" ht="14.25" customHeight="1">
      <c r="A417" s="100"/>
      <c r="B417" s="18" t="s">
        <v>2225</v>
      </c>
      <c r="C417" s="17" t="s">
        <v>2226</v>
      </c>
      <c r="D417" s="133">
        <v>15.25</v>
      </c>
      <c r="E417" s="5">
        <v>16.5</v>
      </c>
      <c r="F417" s="101">
        <v>17.75</v>
      </c>
    </row>
    <row r="418" spans="1:6" ht="14.25" customHeight="1">
      <c r="A418" s="100"/>
      <c r="B418" s="18" t="s">
        <v>2227</v>
      </c>
      <c r="C418" s="17" t="s">
        <v>2228</v>
      </c>
      <c r="D418" s="133">
        <v>19</v>
      </c>
      <c r="E418" s="5">
        <v>20.75</v>
      </c>
      <c r="F418" s="101">
        <v>22</v>
      </c>
    </row>
    <row r="419" spans="1:6" ht="14.25" customHeight="1">
      <c r="A419" s="100"/>
      <c r="B419" s="18" t="s">
        <v>2229</v>
      </c>
      <c r="C419" s="17" t="s">
        <v>2230</v>
      </c>
      <c r="D419" s="133">
        <v>13</v>
      </c>
      <c r="E419" s="5">
        <v>14.25</v>
      </c>
      <c r="F419" s="101">
        <v>15</v>
      </c>
    </row>
    <row r="420" spans="1:6" ht="14.25" customHeight="1">
      <c r="A420" s="100"/>
      <c r="B420" s="18" t="s">
        <v>2231</v>
      </c>
      <c r="C420" s="17" t="s">
        <v>2232</v>
      </c>
      <c r="D420" s="133">
        <v>14.25</v>
      </c>
      <c r="E420" s="5">
        <v>15.5</v>
      </c>
      <c r="F420" s="101">
        <v>16.5</v>
      </c>
    </row>
    <row r="421" spans="1:6" ht="14.1" customHeight="1" thickBot="1">
      <c r="A421" s="100"/>
      <c r="B421" s="18" t="s">
        <v>2233</v>
      </c>
      <c r="C421" s="17" t="s">
        <v>2234</v>
      </c>
      <c r="D421" s="133">
        <v>13</v>
      </c>
      <c r="E421" s="5">
        <v>14.25</v>
      </c>
      <c r="F421" s="101">
        <v>15</v>
      </c>
    </row>
    <row r="422" spans="1:6" ht="14.45" customHeight="1" thickTop="1" thickBot="1">
      <c r="A422" s="104"/>
      <c r="B422" s="1"/>
      <c r="C422" s="1"/>
      <c r="D422" s="71"/>
      <c r="E422" s="71"/>
      <c r="F422" s="105"/>
    </row>
    <row r="423" spans="1:6" ht="14.45" customHeight="1" thickTop="1">
      <c r="A423" s="125" t="s">
        <v>2235</v>
      </c>
      <c r="B423" s="20" t="s">
        <v>2236</v>
      </c>
      <c r="C423" s="19" t="s">
        <v>81</v>
      </c>
      <c r="D423" s="134" t="s">
        <v>1495</v>
      </c>
      <c r="E423" s="135">
        <v>0.05</v>
      </c>
      <c r="F423" s="102"/>
    </row>
    <row r="424" spans="1:6" ht="14.45" customHeight="1">
      <c r="A424" s="124"/>
      <c r="B424" s="32" t="s">
        <v>2237</v>
      </c>
      <c r="C424" s="31" t="s">
        <v>2238</v>
      </c>
      <c r="D424" s="133">
        <v>275.5</v>
      </c>
      <c r="E424" s="5">
        <v>297.75</v>
      </c>
      <c r="F424" s="101">
        <v>317</v>
      </c>
    </row>
    <row r="425" spans="1:6" ht="14.45" customHeight="1">
      <c r="A425" s="124"/>
      <c r="B425" s="32" t="s">
        <v>2237</v>
      </c>
      <c r="C425" s="31" t="s">
        <v>2239</v>
      </c>
      <c r="D425" s="133">
        <v>27</v>
      </c>
      <c r="E425" s="5">
        <v>29.25</v>
      </c>
      <c r="F425" s="101">
        <v>31.25</v>
      </c>
    </row>
    <row r="426" spans="1:6" ht="14.45" customHeight="1">
      <c r="A426" s="100"/>
      <c r="B426" s="9" t="s">
        <v>4</v>
      </c>
      <c r="C426" s="33" t="s">
        <v>3</v>
      </c>
      <c r="D426" s="134" t="s">
        <v>1495</v>
      </c>
      <c r="E426" s="135">
        <v>0.05</v>
      </c>
      <c r="F426" s="102"/>
    </row>
    <row r="427" spans="1:6" ht="14.45" customHeight="1">
      <c r="A427" s="92"/>
      <c r="B427" s="2" t="s">
        <v>1546</v>
      </c>
      <c r="C427" s="29" t="s">
        <v>2240</v>
      </c>
      <c r="D427" s="133">
        <v>131.5</v>
      </c>
      <c r="E427" s="5">
        <v>142</v>
      </c>
      <c r="F427" s="101">
        <v>159.5</v>
      </c>
    </row>
    <row r="428" spans="1:6" ht="14.45" customHeight="1">
      <c r="A428" s="124"/>
      <c r="B428" s="35" t="s">
        <v>1510</v>
      </c>
      <c r="C428" s="34" t="s">
        <v>2241</v>
      </c>
      <c r="D428" s="133">
        <v>38.25</v>
      </c>
      <c r="E428" s="5">
        <v>41.5</v>
      </c>
      <c r="F428" s="101">
        <v>44</v>
      </c>
    </row>
    <row r="429" spans="1:6" ht="14.45" customHeight="1">
      <c r="A429" s="92"/>
      <c r="B429" s="2" t="s">
        <v>1769</v>
      </c>
      <c r="C429" s="3" t="s">
        <v>1842</v>
      </c>
      <c r="D429" s="133">
        <v>68.75</v>
      </c>
      <c r="E429" s="5">
        <v>74.25</v>
      </c>
      <c r="F429" s="101">
        <v>79.25</v>
      </c>
    </row>
    <row r="430" spans="1:6" ht="14.45" customHeight="1">
      <c r="A430" s="92"/>
      <c r="B430" s="2" t="s">
        <v>1843</v>
      </c>
      <c r="C430" s="3" t="s">
        <v>1844</v>
      </c>
      <c r="D430" s="133">
        <v>76</v>
      </c>
      <c r="E430" s="5">
        <v>82.25</v>
      </c>
      <c r="F430" s="101">
        <v>87.5</v>
      </c>
    </row>
    <row r="431" spans="1:6" ht="14.45" customHeight="1">
      <c r="A431" s="92"/>
      <c r="B431" s="13" t="s">
        <v>1845</v>
      </c>
      <c r="C431" s="37" t="s">
        <v>1846</v>
      </c>
      <c r="D431" s="133">
        <v>78.5</v>
      </c>
      <c r="E431" s="5">
        <v>85</v>
      </c>
      <c r="F431" s="101">
        <v>90.5</v>
      </c>
    </row>
    <row r="432" spans="1:6" ht="14.45" customHeight="1">
      <c r="A432" s="100"/>
      <c r="B432" s="9" t="s">
        <v>125</v>
      </c>
      <c r="C432" s="33" t="s">
        <v>124</v>
      </c>
      <c r="D432" s="134" t="s">
        <v>1495</v>
      </c>
      <c r="E432" s="135">
        <v>0.05</v>
      </c>
      <c r="F432" s="102"/>
    </row>
    <row r="433" spans="1:6" ht="14.45" customHeight="1">
      <c r="A433" s="92"/>
      <c r="B433" s="2" t="s">
        <v>2242</v>
      </c>
      <c r="C433" s="29" t="s">
        <v>2243</v>
      </c>
      <c r="D433" s="133">
        <v>29.5</v>
      </c>
      <c r="E433" s="5">
        <v>32</v>
      </c>
      <c r="F433" s="101">
        <v>34</v>
      </c>
    </row>
    <row r="434" spans="1:6" ht="14.45" customHeight="1">
      <c r="A434" s="92"/>
      <c r="B434" s="2" t="s">
        <v>1849</v>
      </c>
      <c r="C434" s="3" t="s">
        <v>457</v>
      </c>
      <c r="D434" s="133">
        <v>7.5</v>
      </c>
      <c r="E434" s="5">
        <v>8.25</v>
      </c>
      <c r="F434" s="101">
        <v>8.75</v>
      </c>
    </row>
    <row r="435" spans="1:6" ht="14.45" customHeight="1">
      <c r="A435" s="92"/>
      <c r="B435" s="2" t="s">
        <v>1850</v>
      </c>
      <c r="C435" s="3" t="s">
        <v>456</v>
      </c>
      <c r="D435" s="133">
        <v>9.25</v>
      </c>
      <c r="E435" s="5">
        <v>10</v>
      </c>
      <c r="F435" s="101">
        <v>10.75</v>
      </c>
    </row>
    <row r="436" spans="1:6" ht="14.45" customHeight="1" thickBot="1">
      <c r="A436" s="92"/>
      <c r="B436" s="2" t="s">
        <v>2244</v>
      </c>
      <c r="C436" s="3" t="s">
        <v>2245</v>
      </c>
      <c r="D436" s="133">
        <v>6.25</v>
      </c>
      <c r="E436" s="5">
        <v>6.75</v>
      </c>
      <c r="F436" s="101">
        <v>7.25</v>
      </c>
    </row>
    <row r="437" spans="1:6" ht="14.45" customHeight="1" thickTop="1" thickBot="1">
      <c r="A437" s="104"/>
      <c r="B437" s="1"/>
      <c r="C437" s="1"/>
      <c r="D437" s="71"/>
      <c r="E437" s="71"/>
      <c r="F437" s="105"/>
    </row>
    <row r="438" spans="1:6" ht="15.75" thickTop="1">
      <c r="A438" s="106" t="s">
        <v>2246</v>
      </c>
      <c r="B438" s="11" t="s">
        <v>1936</v>
      </c>
      <c r="C438" s="10" t="s">
        <v>81</v>
      </c>
      <c r="D438" s="134" t="s">
        <v>1495</v>
      </c>
      <c r="E438" s="135">
        <v>0.05</v>
      </c>
      <c r="F438" s="102"/>
    </row>
    <row r="439" spans="1:6" ht="14.45" customHeight="1">
      <c r="A439" s="123"/>
      <c r="B439" s="4" t="s">
        <v>2247</v>
      </c>
      <c r="C439" s="3"/>
      <c r="D439" s="133"/>
      <c r="E439" s="5"/>
      <c r="F439" s="101"/>
    </row>
    <row r="440" spans="1:6" ht="14.45" customHeight="1">
      <c r="A440" s="92"/>
      <c r="B440" s="81" t="s">
        <v>2248</v>
      </c>
      <c r="C440" s="23" t="s">
        <v>2249</v>
      </c>
      <c r="D440" s="133">
        <v>61.5</v>
      </c>
      <c r="E440" s="5">
        <v>66.5</v>
      </c>
      <c r="F440" s="101">
        <v>70.75</v>
      </c>
    </row>
    <row r="441" spans="1:6" ht="14.45" customHeight="1">
      <c r="A441" s="100"/>
      <c r="B441" s="81" t="s">
        <v>2250</v>
      </c>
      <c r="C441" s="23" t="s">
        <v>2251</v>
      </c>
      <c r="D441" s="133">
        <v>83.25</v>
      </c>
      <c r="E441" s="5">
        <v>90</v>
      </c>
      <c r="F441" s="101">
        <v>95.75</v>
      </c>
    </row>
    <row r="442" spans="1:6" ht="15">
      <c r="A442" s="100"/>
      <c r="B442" s="9" t="s">
        <v>125</v>
      </c>
      <c r="C442" s="8" t="s">
        <v>124</v>
      </c>
      <c r="D442" s="134" t="s">
        <v>1495</v>
      </c>
      <c r="E442" s="135">
        <v>0.05</v>
      </c>
      <c r="F442" s="102"/>
    </row>
    <row r="443" spans="1:6" ht="14.45" customHeight="1">
      <c r="A443" s="100"/>
      <c r="B443" s="18" t="s">
        <v>1950</v>
      </c>
      <c r="C443" s="17" t="s">
        <v>1951</v>
      </c>
      <c r="D443" s="133">
        <v>9</v>
      </c>
      <c r="E443" s="5">
        <v>9.75</v>
      </c>
      <c r="F443" s="101">
        <v>10.5</v>
      </c>
    </row>
    <row r="444" spans="1:6" ht="14.45" customHeight="1">
      <c r="A444" s="100"/>
      <c r="B444" s="18" t="s">
        <v>1952</v>
      </c>
      <c r="C444" s="17" t="s">
        <v>1953</v>
      </c>
      <c r="D444" s="133">
        <v>11</v>
      </c>
      <c r="E444" s="5">
        <v>12</v>
      </c>
      <c r="F444" s="101">
        <v>12.75</v>
      </c>
    </row>
    <row r="445" spans="1:6" ht="14.45" customHeight="1">
      <c r="A445" s="100"/>
      <c r="B445" s="18" t="s">
        <v>1954</v>
      </c>
      <c r="C445" s="17" t="s">
        <v>1955</v>
      </c>
      <c r="D445" s="133">
        <v>13.75</v>
      </c>
      <c r="E445" s="5">
        <v>15</v>
      </c>
      <c r="F445" s="101">
        <v>16</v>
      </c>
    </row>
    <row r="446" spans="1:6" ht="14.45" customHeight="1">
      <c r="A446" s="100"/>
      <c r="B446" s="18" t="s">
        <v>2252</v>
      </c>
      <c r="C446" s="17" t="s">
        <v>2253</v>
      </c>
      <c r="D446" s="133">
        <v>58</v>
      </c>
      <c r="E446" s="5">
        <v>62.75</v>
      </c>
      <c r="F446" s="101">
        <v>66.75</v>
      </c>
    </row>
    <row r="447" spans="1:6" ht="14.45" customHeight="1">
      <c r="A447" s="100"/>
      <c r="B447" s="18" t="s">
        <v>2254</v>
      </c>
      <c r="C447" s="17" t="s">
        <v>1926</v>
      </c>
      <c r="D447" s="133">
        <v>13</v>
      </c>
      <c r="E447" s="5">
        <v>14.25</v>
      </c>
      <c r="F447" s="101">
        <v>15</v>
      </c>
    </row>
    <row r="448" spans="1:6" ht="14.45" customHeight="1">
      <c r="A448" s="100"/>
      <c r="B448" s="18" t="s">
        <v>2255</v>
      </c>
      <c r="C448" s="17" t="s">
        <v>1928</v>
      </c>
      <c r="D448" s="133">
        <v>14.75</v>
      </c>
      <c r="E448" s="5">
        <v>16</v>
      </c>
      <c r="F448" s="101">
        <v>17</v>
      </c>
    </row>
    <row r="449" spans="1:6" ht="14.45" customHeight="1">
      <c r="A449" s="100"/>
      <c r="B449" s="18" t="s">
        <v>2256</v>
      </c>
      <c r="C449" s="17" t="s">
        <v>1930</v>
      </c>
      <c r="D449" s="133">
        <v>33.25</v>
      </c>
      <c r="E449" s="5">
        <v>36</v>
      </c>
      <c r="F449" s="101">
        <v>38.25</v>
      </c>
    </row>
    <row r="450" spans="1:6" ht="14.45" customHeight="1">
      <c r="A450" s="100"/>
      <c r="B450" s="18" t="s">
        <v>2257</v>
      </c>
      <c r="C450" s="17" t="s">
        <v>1932</v>
      </c>
      <c r="D450" s="133">
        <v>33</v>
      </c>
      <c r="E450" s="5">
        <v>35.75</v>
      </c>
      <c r="F450" s="101">
        <v>38</v>
      </c>
    </row>
    <row r="451" spans="1:6" ht="14.45" customHeight="1">
      <c r="A451" s="100"/>
      <c r="B451" s="18" t="s">
        <v>2258</v>
      </c>
      <c r="C451" s="17" t="s">
        <v>2259</v>
      </c>
      <c r="D451" s="133">
        <v>9.75</v>
      </c>
      <c r="E451" s="5">
        <v>10.75</v>
      </c>
      <c r="F451" s="101">
        <v>11.25</v>
      </c>
    </row>
    <row r="452" spans="1:6" ht="14.45" customHeight="1">
      <c r="A452" s="100"/>
      <c r="B452" s="18" t="s">
        <v>2260</v>
      </c>
      <c r="C452" s="17" t="s">
        <v>2261</v>
      </c>
      <c r="D452" s="133">
        <v>8.75</v>
      </c>
      <c r="E452" s="5">
        <v>9.5</v>
      </c>
      <c r="F452" s="101">
        <v>10.25</v>
      </c>
    </row>
    <row r="453" spans="1:6" ht="14.45" customHeight="1">
      <c r="A453" s="100"/>
      <c r="B453" s="18" t="s">
        <v>1933</v>
      </c>
      <c r="C453" s="17" t="s">
        <v>429</v>
      </c>
      <c r="D453" s="133">
        <v>3.5</v>
      </c>
      <c r="E453" s="5">
        <v>4</v>
      </c>
      <c r="F453" s="101">
        <v>4.25</v>
      </c>
    </row>
    <row r="454" spans="1:6" ht="14.45" customHeight="1">
      <c r="A454" s="100"/>
      <c r="B454" s="18" t="s">
        <v>1849</v>
      </c>
      <c r="C454" s="17" t="s">
        <v>1984</v>
      </c>
      <c r="D454" s="133">
        <v>7.5</v>
      </c>
      <c r="E454" s="5">
        <v>8.25</v>
      </c>
      <c r="F454" s="101">
        <v>8.75</v>
      </c>
    </row>
    <row r="455" spans="1:6" ht="14.45" customHeight="1" thickBot="1">
      <c r="A455" s="100"/>
      <c r="B455" s="18" t="s">
        <v>1850</v>
      </c>
      <c r="C455" s="17" t="s">
        <v>1985</v>
      </c>
      <c r="D455" s="133">
        <v>9.25</v>
      </c>
      <c r="E455" s="5">
        <v>10</v>
      </c>
      <c r="F455" s="101">
        <v>10.75</v>
      </c>
    </row>
    <row r="456" spans="1:6" ht="14.45" customHeight="1" thickTop="1" thickBot="1">
      <c r="A456" s="104"/>
      <c r="B456" s="1"/>
      <c r="C456" s="1"/>
      <c r="D456" s="71"/>
      <c r="E456" s="71"/>
      <c r="F456" s="105"/>
    </row>
    <row r="457" spans="1:6" ht="14.45" customHeight="1" thickTop="1">
      <c r="A457" s="109" t="s">
        <v>2262</v>
      </c>
      <c r="B457" s="11" t="s">
        <v>2263</v>
      </c>
      <c r="C457" s="10" t="s">
        <v>81</v>
      </c>
      <c r="D457" s="134" t="s">
        <v>1495</v>
      </c>
      <c r="E457" s="135">
        <v>0.05</v>
      </c>
      <c r="F457" s="102"/>
    </row>
    <row r="458" spans="1:6" ht="14.45" customHeight="1">
      <c r="A458" s="111"/>
      <c r="B458" s="2" t="s">
        <v>2264</v>
      </c>
      <c r="C458" s="23" t="s">
        <v>2265</v>
      </c>
      <c r="D458" s="133">
        <v>81.5</v>
      </c>
      <c r="E458" s="5">
        <v>88.25</v>
      </c>
      <c r="F458" s="101">
        <v>93.75</v>
      </c>
    </row>
    <row r="459" spans="1:6" ht="14.45" customHeight="1">
      <c r="A459" s="111"/>
      <c r="B459" s="2" t="s">
        <v>2266</v>
      </c>
      <c r="C459" s="23" t="s">
        <v>2267</v>
      </c>
      <c r="D459" s="133">
        <v>117.75</v>
      </c>
      <c r="E459" s="5">
        <v>127.25</v>
      </c>
      <c r="F459" s="101">
        <v>135.5</v>
      </c>
    </row>
    <row r="460" spans="1:6" ht="14.45" customHeight="1">
      <c r="A460" s="111"/>
      <c r="B460" s="2" t="s">
        <v>2268</v>
      </c>
      <c r="C460" s="23" t="s">
        <v>2269</v>
      </c>
      <c r="D460" s="133">
        <v>176.75</v>
      </c>
      <c r="E460" s="5">
        <v>191</v>
      </c>
      <c r="F460" s="101">
        <v>203.5</v>
      </c>
    </row>
    <row r="461" spans="1:6" ht="14.45" customHeight="1">
      <c r="A461" s="100"/>
      <c r="B461" s="9" t="s">
        <v>4</v>
      </c>
      <c r="C461" s="8" t="s">
        <v>3</v>
      </c>
      <c r="D461" s="134" t="s">
        <v>1495</v>
      </c>
      <c r="E461" s="135">
        <v>0.05</v>
      </c>
      <c r="F461" s="102"/>
    </row>
    <row r="462" spans="1:6" ht="14.45" customHeight="1">
      <c r="A462" s="100"/>
      <c r="B462" s="18" t="s">
        <v>1546</v>
      </c>
      <c r="C462" s="17" t="s">
        <v>2195</v>
      </c>
      <c r="D462" s="133">
        <v>55</v>
      </c>
      <c r="E462" s="5">
        <v>59.5</v>
      </c>
      <c r="F462" s="101">
        <v>63.25</v>
      </c>
    </row>
    <row r="463" spans="1:6" ht="14.45" customHeight="1">
      <c r="A463" s="100"/>
      <c r="B463" s="18" t="s">
        <v>1546</v>
      </c>
      <c r="C463" s="17" t="s">
        <v>2196</v>
      </c>
      <c r="D463" s="133">
        <v>56.5</v>
      </c>
      <c r="E463" s="5">
        <v>61.25</v>
      </c>
      <c r="F463" s="101">
        <v>65</v>
      </c>
    </row>
    <row r="464" spans="1:6" ht="14.45" customHeight="1">
      <c r="A464" s="100"/>
      <c r="B464" s="18" t="s">
        <v>2270</v>
      </c>
      <c r="C464" s="17" t="s">
        <v>2271</v>
      </c>
      <c r="D464" s="133">
        <v>101.5</v>
      </c>
      <c r="E464" s="5">
        <v>109.75</v>
      </c>
      <c r="F464" s="101">
        <v>116.75</v>
      </c>
    </row>
    <row r="465" spans="1:6" ht="14.45" customHeight="1">
      <c r="A465" s="100"/>
      <c r="B465" s="18" t="s">
        <v>2272</v>
      </c>
      <c r="C465" s="17" t="s">
        <v>2273</v>
      </c>
      <c r="D465" s="133">
        <v>102.75</v>
      </c>
      <c r="E465" s="5">
        <v>111</v>
      </c>
      <c r="F465" s="101">
        <v>118.25</v>
      </c>
    </row>
    <row r="466" spans="1:6" ht="14.45" customHeight="1">
      <c r="A466" s="100"/>
      <c r="B466" s="18" t="s">
        <v>2274</v>
      </c>
      <c r="C466" s="17" t="s">
        <v>2275</v>
      </c>
      <c r="D466" s="133">
        <v>125</v>
      </c>
      <c r="E466" s="5">
        <v>135</v>
      </c>
      <c r="F466" s="101">
        <v>143.75</v>
      </c>
    </row>
    <row r="467" spans="1:6" ht="15">
      <c r="A467" s="100"/>
      <c r="B467" s="9" t="s">
        <v>125</v>
      </c>
      <c r="C467" s="8" t="s">
        <v>124</v>
      </c>
      <c r="D467" s="134" t="s">
        <v>1495</v>
      </c>
      <c r="E467" s="135">
        <v>0.05</v>
      </c>
      <c r="F467" s="102"/>
    </row>
    <row r="468" spans="1:6" ht="14.45" customHeight="1">
      <c r="A468" s="100"/>
      <c r="B468" s="18" t="s">
        <v>2276</v>
      </c>
      <c r="C468" s="17" t="s">
        <v>2277</v>
      </c>
      <c r="D468" s="133">
        <v>14</v>
      </c>
      <c r="E468" s="5">
        <v>15.25</v>
      </c>
      <c r="F468" s="101">
        <v>16.25</v>
      </c>
    </row>
    <row r="469" spans="1:6" ht="14.45" customHeight="1">
      <c r="A469" s="100"/>
      <c r="B469" s="18" t="s">
        <v>2278</v>
      </c>
      <c r="C469" s="17" t="s">
        <v>2279</v>
      </c>
      <c r="D469" s="133">
        <v>14</v>
      </c>
      <c r="E469" s="5">
        <v>15.25</v>
      </c>
      <c r="F469" s="101">
        <v>16.25</v>
      </c>
    </row>
    <row r="470" spans="1:6" ht="14.45" customHeight="1">
      <c r="A470" s="100"/>
      <c r="B470" s="18" t="s">
        <v>2002</v>
      </c>
      <c r="C470" s="17" t="s">
        <v>2210</v>
      </c>
      <c r="D470" s="133">
        <v>17.5</v>
      </c>
      <c r="E470" s="5">
        <v>19</v>
      </c>
      <c r="F470" s="101">
        <v>20.25</v>
      </c>
    </row>
    <row r="471" spans="1:6" ht="14.45" customHeight="1">
      <c r="A471" s="100"/>
      <c r="B471" s="18" t="s">
        <v>2280</v>
      </c>
      <c r="C471" s="17" t="s">
        <v>2001</v>
      </c>
      <c r="D471" s="133">
        <v>5.25</v>
      </c>
      <c r="E471" s="5">
        <v>5.75</v>
      </c>
      <c r="F471" s="101">
        <v>6.25</v>
      </c>
    </row>
    <row r="472" spans="1:6" ht="14.45" customHeight="1" thickBot="1">
      <c r="A472" s="100"/>
      <c r="B472" s="18" t="s">
        <v>2004</v>
      </c>
      <c r="C472" s="17" t="s">
        <v>2097</v>
      </c>
      <c r="D472" s="133">
        <v>8.75</v>
      </c>
      <c r="E472" s="5">
        <v>9.5</v>
      </c>
      <c r="F472" s="101">
        <v>10.25</v>
      </c>
    </row>
    <row r="473" spans="1:6" ht="14.45" customHeight="1" thickTop="1" thickBot="1">
      <c r="A473" s="104"/>
      <c r="B473" s="1"/>
      <c r="C473" s="1"/>
      <c r="D473" s="71"/>
      <c r="E473" s="71"/>
      <c r="F473" s="105"/>
    </row>
    <row r="474" spans="1:6" ht="15.75" thickTop="1">
      <c r="A474" s="106" t="s">
        <v>2281</v>
      </c>
      <c r="B474" s="11" t="s">
        <v>2282</v>
      </c>
      <c r="C474" s="10" t="s">
        <v>81</v>
      </c>
      <c r="D474" s="134" t="s">
        <v>1495</v>
      </c>
      <c r="E474" s="135">
        <v>0.05</v>
      </c>
      <c r="F474" s="102"/>
    </row>
    <row r="475" spans="1:6" ht="14.45" customHeight="1">
      <c r="A475" s="123"/>
      <c r="B475" s="4" t="s">
        <v>80</v>
      </c>
      <c r="C475" s="38"/>
      <c r="D475" s="133"/>
      <c r="E475" s="5"/>
      <c r="F475" s="101"/>
    </row>
    <row r="476" spans="1:6" ht="14.45" customHeight="1">
      <c r="A476" s="100"/>
      <c r="B476" s="43" t="s">
        <v>524</v>
      </c>
      <c r="C476" s="139" t="s">
        <v>523</v>
      </c>
      <c r="D476" s="133">
        <v>71</v>
      </c>
      <c r="E476" s="5">
        <v>76.75</v>
      </c>
      <c r="F476" s="101">
        <v>81.75</v>
      </c>
    </row>
    <row r="477" spans="1:6" ht="14.45" customHeight="1">
      <c r="A477" s="100"/>
      <c r="B477" s="43" t="s">
        <v>522</v>
      </c>
      <c r="C477" s="140" t="s">
        <v>521</v>
      </c>
      <c r="D477" s="133">
        <v>88</v>
      </c>
      <c r="E477" s="5">
        <v>95.25</v>
      </c>
      <c r="F477" s="101">
        <v>101.25</v>
      </c>
    </row>
    <row r="478" spans="1:6" ht="14.45" customHeight="1">
      <c r="A478" s="100"/>
      <c r="B478" s="43" t="s">
        <v>520</v>
      </c>
      <c r="C478" s="63" t="s">
        <v>519</v>
      </c>
      <c r="D478" s="133">
        <v>104.75</v>
      </c>
      <c r="E478" s="5">
        <v>113.25</v>
      </c>
      <c r="F478" s="101">
        <v>120.5</v>
      </c>
    </row>
    <row r="479" spans="1:6" ht="14.45" customHeight="1">
      <c r="A479" s="100"/>
      <c r="B479" s="9" t="s">
        <v>4</v>
      </c>
      <c r="C479" s="141" t="s">
        <v>3</v>
      </c>
      <c r="D479" s="134" t="s">
        <v>1495</v>
      </c>
      <c r="E479" s="135">
        <v>0.05</v>
      </c>
      <c r="F479" s="102"/>
    </row>
    <row r="480" spans="1:6" ht="14.45" customHeight="1">
      <c r="A480" s="100"/>
      <c r="B480" s="43" t="s">
        <v>1510</v>
      </c>
      <c r="C480" s="38" t="s">
        <v>2175</v>
      </c>
      <c r="D480" s="133">
        <v>26.25</v>
      </c>
      <c r="E480" s="5">
        <v>28.5</v>
      </c>
      <c r="F480" s="101">
        <v>30.25</v>
      </c>
    </row>
    <row r="481" spans="1:6" ht="14.45" customHeight="1">
      <c r="A481" s="100"/>
      <c r="B481" s="43" t="s">
        <v>2064</v>
      </c>
      <c r="C481" s="38" t="s">
        <v>2173</v>
      </c>
      <c r="D481" s="133">
        <v>39.75</v>
      </c>
      <c r="E481" s="5">
        <v>43</v>
      </c>
      <c r="F481" s="101">
        <v>45.75</v>
      </c>
    </row>
    <row r="482" spans="1:6" ht="15">
      <c r="A482" s="100"/>
      <c r="B482" s="11" t="s">
        <v>125</v>
      </c>
      <c r="C482" s="55" t="s">
        <v>124</v>
      </c>
      <c r="D482" s="134" t="s">
        <v>1495</v>
      </c>
      <c r="E482" s="135">
        <v>0.05</v>
      </c>
      <c r="F482" s="102"/>
    </row>
    <row r="483" spans="1:6" ht="14.45" customHeight="1">
      <c r="A483" s="100"/>
      <c r="B483" s="43" t="s">
        <v>2283</v>
      </c>
      <c r="C483" s="38" t="s">
        <v>2284</v>
      </c>
      <c r="D483" s="133">
        <v>9.75</v>
      </c>
      <c r="E483" s="5">
        <v>10.75</v>
      </c>
      <c r="F483" s="101">
        <v>11.25</v>
      </c>
    </row>
    <row r="484" spans="1:6" ht="14.45" customHeight="1">
      <c r="A484" s="100"/>
      <c r="B484" s="43" t="s">
        <v>2285</v>
      </c>
      <c r="C484" s="38" t="s">
        <v>2286</v>
      </c>
      <c r="D484" s="133">
        <v>13.75</v>
      </c>
      <c r="E484" s="5">
        <v>15</v>
      </c>
      <c r="F484" s="101">
        <v>16</v>
      </c>
    </row>
    <row r="485" spans="1:6" ht="14.45" customHeight="1">
      <c r="A485" s="100"/>
      <c r="B485" s="43" t="s">
        <v>2287</v>
      </c>
      <c r="C485" s="38" t="s">
        <v>517</v>
      </c>
      <c r="D485" s="133">
        <v>6.5</v>
      </c>
      <c r="E485" s="5">
        <v>7.25</v>
      </c>
      <c r="F485" s="101">
        <v>7.5</v>
      </c>
    </row>
    <row r="486" spans="1:6" ht="14.45" customHeight="1" thickBot="1">
      <c r="A486" s="100"/>
      <c r="B486" s="89" t="s">
        <v>2288</v>
      </c>
      <c r="C486" s="63" t="s">
        <v>2245</v>
      </c>
      <c r="D486" s="133">
        <v>8.5</v>
      </c>
      <c r="E486" s="5">
        <v>9.25</v>
      </c>
      <c r="F486" s="101">
        <v>10</v>
      </c>
    </row>
    <row r="487" spans="1:6" ht="14.45" customHeight="1" thickTop="1" thickBot="1">
      <c r="A487" s="104"/>
      <c r="B487" s="1"/>
      <c r="C487" s="1"/>
      <c r="D487" s="71"/>
      <c r="E487" s="71"/>
      <c r="F487" s="105"/>
    </row>
    <row r="488" spans="1:6" ht="14.45" customHeight="1" thickTop="1">
      <c r="A488" s="109" t="s">
        <v>2289</v>
      </c>
      <c r="B488" s="11" t="s">
        <v>2290</v>
      </c>
      <c r="C488" s="10"/>
      <c r="D488" s="134" t="s">
        <v>1495</v>
      </c>
      <c r="E488" s="135">
        <v>0.05</v>
      </c>
      <c r="F488" s="102"/>
    </row>
    <row r="489" spans="1:6" ht="14.45" customHeight="1">
      <c r="A489" s="123"/>
      <c r="B489" s="4" t="s">
        <v>450</v>
      </c>
      <c r="C489" s="38"/>
      <c r="D489" s="133"/>
      <c r="E489" s="5"/>
      <c r="F489" s="101"/>
    </row>
    <row r="490" spans="1:6" ht="14.45" customHeight="1">
      <c r="A490" s="111"/>
      <c r="B490" s="4" t="s">
        <v>2291</v>
      </c>
      <c r="C490" s="142"/>
      <c r="D490" s="133"/>
      <c r="E490" s="5"/>
      <c r="F490" s="101"/>
    </row>
    <row r="491" spans="1:6" ht="14.45" customHeight="1">
      <c r="A491" s="111"/>
      <c r="B491" s="81" t="s">
        <v>2292</v>
      </c>
      <c r="C491" s="82" t="s">
        <v>2293</v>
      </c>
      <c r="D491" s="133">
        <v>448.75</v>
      </c>
      <c r="E491" s="5">
        <v>484.75</v>
      </c>
      <c r="F491" s="101">
        <v>516.25</v>
      </c>
    </row>
    <row r="492" spans="1:6" ht="14.45" customHeight="1">
      <c r="A492" s="111"/>
      <c r="B492" s="81" t="s">
        <v>2294</v>
      </c>
      <c r="C492" s="82" t="s">
        <v>1355</v>
      </c>
      <c r="D492" s="133">
        <v>455.25</v>
      </c>
      <c r="E492" s="5">
        <v>491.75</v>
      </c>
      <c r="F492" s="101">
        <v>523.75</v>
      </c>
    </row>
    <row r="493" spans="1:6" ht="14.45" customHeight="1">
      <c r="A493" s="111"/>
      <c r="B493" s="81" t="s">
        <v>2295</v>
      </c>
      <c r="C493" s="82" t="s">
        <v>2296</v>
      </c>
      <c r="D493" s="133">
        <v>461.75</v>
      </c>
      <c r="E493" s="5">
        <v>498.75</v>
      </c>
      <c r="F493" s="101">
        <v>531.25</v>
      </c>
    </row>
    <row r="494" spans="1:6" ht="14.45" customHeight="1">
      <c r="A494" s="111"/>
      <c r="B494" s="81" t="s">
        <v>2297</v>
      </c>
      <c r="C494" s="82" t="s">
        <v>2298</v>
      </c>
      <c r="D494" s="133">
        <v>464.25</v>
      </c>
      <c r="E494" s="5">
        <v>501.5</v>
      </c>
      <c r="F494" s="101">
        <v>534</v>
      </c>
    </row>
    <row r="495" spans="1:6" ht="14.45" customHeight="1">
      <c r="A495" s="111"/>
      <c r="B495" s="81" t="s">
        <v>2299</v>
      </c>
      <c r="C495" s="82" t="s">
        <v>432</v>
      </c>
      <c r="D495" s="133">
        <v>468</v>
      </c>
      <c r="E495" s="5">
        <v>505.5</v>
      </c>
      <c r="F495" s="101">
        <v>538.25</v>
      </c>
    </row>
    <row r="496" spans="1:6" ht="14.45" customHeight="1">
      <c r="A496" s="111"/>
      <c r="B496" s="81" t="s">
        <v>2300</v>
      </c>
      <c r="C496" s="82" t="s">
        <v>1356</v>
      </c>
      <c r="D496" s="133">
        <v>470.75</v>
      </c>
      <c r="E496" s="5">
        <v>508.5</v>
      </c>
      <c r="F496" s="101">
        <v>541.5</v>
      </c>
    </row>
    <row r="497" spans="1:6" ht="14.45" customHeight="1">
      <c r="A497" s="111"/>
      <c r="B497" s="81" t="s">
        <v>2301</v>
      </c>
      <c r="C497" s="82" t="s">
        <v>431</v>
      </c>
      <c r="D497" s="133">
        <v>474.5</v>
      </c>
      <c r="E497" s="5">
        <v>512.5</v>
      </c>
      <c r="F497" s="101">
        <v>545.75</v>
      </c>
    </row>
    <row r="498" spans="1:6" ht="14.45" customHeight="1">
      <c r="A498" s="111"/>
      <c r="B498" s="81" t="s">
        <v>2302</v>
      </c>
      <c r="C498" s="82" t="s">
        <v>1357</v>
      </c>
      <c r="D498" s="133">
        <v>484.75</v>
      </c>
      <c r="E498" s="5">
        <v>523.75</v>
      </c>
      <c r="F498" s="101">
        <v>557.5</v>
      </c>
    </row>
    <row r="499" spans="1:6" ht="14.45" customHeight="1">
      <c r="A499" s="100"/>
      <c r="B499" s="9" t="s">
        <v>4</v>
      </c>
      <c r="C499" s="141" t="s">
        <v>3</v>
      </c>
      <c r="D499" s="134" t="s">
        <v>1495</v>
      </c>
      <c r="E499" s="135">
        <v>0.05</v>
      </c>
      <c r="F499" s="102"/>
    </row>
    <row r="500" spans="1:6" ht="14.45" customHeight="1">
      <c r="A500" s="100"/>
      <c r="B500" s="2" t="s">
        <v>1546</v>
      </c>
      <c r="C500" s="2" t="s">
        <v>2303</v>
      </c>
      <c r="D500" s="133">
        <v>32</v>
      </c>
      <c r="E500" s="5">
        <v>34.5</v>
      </c>
      <c r="F500" s="101">
        <v>36.75</v>
      </c>
    </row>
    <row r="501" spans="1:6" ht="14.45" customHeight="1">
      <c r="A501" s="100"/>
      <c r="B501" s="2" t="s">
        <v>2064</v>
      </c>
      <c r="C501" s="2" t="s">
        <v>2065</v>
      </c>
      <c r="D501" s="133">
        <v>19.25</v>
      </c>
      <c r="E501" s="5">
        <v>21</v>
      </c>
      <c r="F501" s="101">
        <v>22.25</v>
      </c>
    </row>
    <row r="502" spans="1:6" ht="14.45" customHeight="1">
      <c r="A502" s="100"/>
      <c r="B502" s="2" t="s">
        <v>2053</v>
      </c>
      <c r="C502" s="2" t="s">
        <v>2054</v>
      </c>
      <c r="D502" s="136" t="s">
        <v>62</v>
      </c>
      <c r="E502" s="26" t="s">
        <v>62</v>
      </c>
      <c r="F502" s="108" t="s">
        <v>62</v>
      </c>
    </row>
    <row r="503" spans="1:6" ht="14.45" customHeight="1">
      <c r="A503" s="100"/>
      <c r="B503" s="2" t="s">
        <v>2061</v>
      </c>
      <c r="C503" s="2" t="s">
        <v>2062</v>
      </c>
      <c r="D503" s="136" t="s">
        <v>62</v>
      </c>
      <c r="E503" s="26" t="s">
        <v>62</v>
      </c>
      <c r="F503" s="108" t="s">
        <v>62</v>
      </c>
    </row>
    <row r="504" spans="1:6" ht="14.45" customHeight="1">
      <c r="A504" s="92"/>
      <c r="B504" s="2" t="s">
        <v>2304</v>
      </c>
      <c r="C504" s="66" t="s">
        <v>2305</v>
      </c>
      <c r="D504" s="136" t="s">
        <v>41</v>
      </c>
      <c r="E504" s="26" t="s">
        <v>41</v>
      </c>
      <c r="F504" s="108" t="s">
        <v>41</v>
      </c>
    </row>
    <row r="505" spans="1:6" ht="14.45" customHeight="1">
      <c r="A505" s="92"/>
      <c r="B505" s="2" t="s">
        <v>2306</v>
      </c>
      <c r="C505" s="2" t="s">
        <v>2307</v>
      </c>
      <c r="D505" s="133">
        <v>9</v>
      </c>
      <c r="E505" s="5">
        <v>9.75</v>
      </c>
      <c r="F505" s="101">
        <v>10.5</v>
      </c>
    </row>
    <row r="506" spans="1:6" ht="14.45" customHeight="1">
      <c r="A506" s="92"/>
      <c r="B506" s="2" t="s">
        <v>2308</v>
      </c>
      <c r="C506" s="2" t="s">
        <v>2309</v>
      </c>
      <c r="D506" s="133">
        <v>9</v>
      </c>
      <c r="E506" s="5">
        <v>9.75</v>
      </c>
      <c r="F506" s="101">
        <v>10.5</v>
      </c>
    </row>
    <row r="507" spans="1:6" ht="14.45" customHeight="1">
      <c r="A507" s="92"/>
      <c r="B507" s="2" t="s">
        <v>2096</v>
      </c>
      <c r="C507" s="2" t="s">
        <v>2097</v>
      </c>
      <c r="D507" s="133">
        <v>19.25</v>
      </c>
      <c r="E507" s="5">
        <v>21</v>
      </c>
      <c r="F507" s="101">
        <v>22.25</v>
      </c>
    </row>
    <row r="508" spans="1:6" ht="14.45" customHeight="1">
      <c r="A508" s="92"/>
      <c r="B508" s="2" t="s">
        <v>2310</v>
      </c>
      <c r="C508" s="2" t="s">
        <v>2311</v>
      </c>
      <c r="D508" s="133">
        <v>16.75</v>
      </c>
      <c r="E508" s="5">
        <v>18.25</v>
      </c>
      <c r="F508" s="101">
        <v>19.5</v>
      </c>
    </row>
    <row r="509" spans="1:6" ht="14.45" customHeight="1">
      <c r="A509" s="92"/>
      <c r="B509" s="2" t="s">
        <v>2312</v>
      </c>
      <c r="C509" s="2" t="s">
        <v>2313</v>
      </c>
      <c r="D509" s="133">
        <v>19.25</v>
      </c>
      <c r="E509" s="5">
        <v>21</v>
      </c>
      <c r="F509" s="101">
        <v>22.25</v>
      </c>
    </row>
    <row r="510" spans="1:6" ht="14.45" customHeight="1">
      <c r="A510" s="92"/>
      <c r="B510" s="2" t="s">
        <v>1512</v>
      </c>
      <c r="C510" s="2" t="s">
        <v>2314</v>
      </c>
      <c r="D510" s="133">
        <v>135</v>
      </c>
      <c r="E510" s="5">
        <v>146</v>
      </c>
      <c r="F510" s="101">
        <v>155.25</v>
      </c>
    </row>
    <row r="511" spans="1:6" ht="14.45" customHeight="1">
      <c r="A511" s="92"/>
      <c r="B511" s="2" t="s">
        <v>2315</v>
      </c>
      <c r="C511" s="2" t="s">
        <v>2316</v>
      </c>
      <c r="D511" s="133">
        <v>11.75</v>
      </c>
      <c r="E511" s="5">
        <v>12.75</v>
      </c>
      <c r="F511" s="101">
        <v>13.75</v>
      </c>
    </row>
    <row r="512" spans="1:6" ht="14.45" customHeight="1" thickBot="1">
      <c r="A512" s="92"/>
      <c r="B512" s="42" t="s">
        <v>2317</v>
      </c>
      <c r="C512" s="42" t="s">
        <v>2318</v>
      </c>
      <c r="D512" s="133">
        <v>13</v>
      </c>
      <c r="E512" s="5">
        <v>14.25</v>
      </c>
      <c r="F512" s="101">
        <v>15</v>
      </c>
    </row>
    <row r="513" spans="1:6" ht="14.45" customHeight="1" thickTop="1" thickBot="1">
      <c r="A513" s="104"/>
      <c r="B513" s="1"/>
      <c r="C513" s="1"/>
      <c r="D513" s="71"/>
      <c r="E513" s="71"/>
      <c r="F513" s="105"/>
    </row>
    <row r="514" spans="1:6" ht="14.45" customHeight="1" thickTop="1">
      <c r="A514" s="109" t="s">
        <v>2319</v>
      </c>
      <c r="B514" s="11" t="s">
        <v>2290</v>
      </c>
      <c r="C514" s="10"/>
      <c r="D514" s="134" t="s">
        <v>1495</v>
      </c>
      <c r="E514" s="135">
        <v>0.05</v>
      </c>
      <c r="F514" s="102"/>
    </row>
    <row r="515" spans="1:6" ht="14.45" customHeight="1">
      <c r="A515" s="123"/>
      <c r="B515" s="4" t="s">
        <v>450</v>
      </c>
      <c r="C515" s="38"/>
      <c r="D515" s="133"/>
      <c r="E515" s="5"/>
      <c r="F515" s="101"/>
    </row>
    <row r="516" spans="1:6" ht="14.45" customHeight="1">
      <c r="A516" s="111"/>
      <c r="B516" s="81" t="s">
        <v>2320</v>
      </c>
      <c r="C516" s="82" t="s">
        <v>2321</v>
      </c>
      <c r="D516" s="133">
        <v>155.5</v>
      </c>
      <c r="E516" s="5">
        <v>168</v>
      </c>
      <c r="F516" s="101">
        <v>179</v>
      </c>
    </row>
    <row r="517" spans="1:6" ht="14.45" customHeight="1">
      <c r="A517" s="111"/>
      <c r="B517" s="81" t="s">
        <v>2322</v>
      </c>
      <c r="C517" s="82" t="s">
        <v>2323</v>
      </c>
      <c r="D517" s="133">
        <v>170</v>
      </c>
      <c r="E517" s="5">
        <v>183.75</v>
      </c>
      <c r="F517" s="101">
        <v>195.5</v>
      </c>
    </row>
    <row r="518" spans="1:6" ht="14.45" customHeight="1">
      <c r="A518" s="111"/>
      <c r="B518" s="81" t="s">
        <v>2324</v>
      </c>
      <c r="C518" s="82" t="s">
        <v>2325</v>
      </c>
      <c r="D518" s="133">
        <v>160.5</v>
      </c>
      <c r="E518" s="5">
        <v>173.5</v>
      </c>
      <c r="F518" s="101">
        <v>184.75</v>
      </c>
    </row>
    <row r="519" spans="1:6" ht="14.45" customHeight="1">
      <c r="A519" s="111"/>
      <c r="B519" s="81" t="s">
        <v>2326</v>
      </c>
      <c r="C519" s="82" t="s">
        <v>2327</v>
      </c>
      <c r="D519" s="133">
        <v>176.5</v>
      </c>
      <c r="E519" s="5">
        <v>190.75</v>
      </c>
      <c r="F519" s="101">
        <v>203</v>
      </c>
    </row>
    <row r="520" spans="1:6" ht="14.45" customHeight="1">
      <c r="A520" s="111"/>
      <c r="B520" s="81" t="s">
        <v>2328</v>
      </c>
      <c r="C520" s="82" t="s">
        <v>2329</v>
      </c>
      <c r="D520" s="133">
        <v>168.5</v>
      </c>
      <c r="E520" s="5">
        <v>182</v>
      </c>
      <c r="F520" s="101">
        <v>194</v>
      </c>
    </row>
    <row r="521" spans="1:6" ht="14.45" customHeight="1">
      <c r="A521" s="111"/>
      <c r="B521" s="81" t="s">
        <v>2330</v>
      </c>
      <c r="C521" s="82" t="s">
        <v>2331</v>
      </c>
      <c r="D521" s="133">
        <v>192.5</v>
      </c>
      <c r="E521" s="5">
        <v>208</v>
      </c>
      <c r="F521" s="101">
        <v>221.5</v>
      </c>
    </row>
    <row r="522" spans="1:6" ht="14.45" customHeight="1">
      <c r="A522" s="111"/>
      <c r="B522" s="81" t="s">
        <v>2332</v>
      </c>
      <c r="C522" s="82" t="s">
        <v>2333</v>
      </c>
      <c r="D522" s="133">
        <v>184.5</v>
      </c>
      <c r="E522" s="5">
        <v>199.5</v>
      </c>
      <c r="F522" s="101">
        <v>212.25</v>
      </c>
    </row>
    <row r="523" spans="1:6" ht="14.45" customHeight="1">
      <c r="A523" s="111"/>
      <c r="B523" s="81" t="s">
        <v>2334</v>
      </c>
      <c r="C523" s="82" t="s">
        <v>2335</v>
      </c>
      <c r="D523" s="133">
        <v>224.5</v>
      </c>
      <c r="E523" s="5">
        <v>242.5</v>
      </c>
      <c r="F523" s="101">
        <v>258.25</v>
      </c>
    </row>
    <row r="524" spans="1:6" ht="14.45" customHeight="1">
      <c r="A524" s="100"/>
      <c r="B524" s="9" t="s">
        <v>4</v>
      </c>
      <c r="C524" s="141" t="s">
        <v>3</v>
      </c>
      <c r="D524" s="134" t="s">
        <v>1495</v>
      </c>
      <c r="E524" s="135">
        <v>0.05</v>
      </c>
      <c r="F524" s="102"/>
    </row>
    <row r="525" spans="1:6" ht="14.45" customHeight="1">
      <c r="A525" s="100"/>
      <c r="B525" s="2" t="s">
        <v>2336</v>
      </c>
      <c r="C525" s="17" t="s">
        <v>2337</v>
      </c>
      <c r="D525" s="136" t="s">
        <v>41</v>
      </c>
      <c r="E525" s="26" t="s">
        <v>41</v>
      </c>
      <c r="F525" s="108" t="s">
        <v>41</v>
      </c>
    </row>
    <row r="526" spans="1:6" ht="14.45" customHeight="1">
      <c r="A526" s="100"/>
      <c r="B526" s="2" t="s">
        <v>2338</v>
      </c>
      <c r="C526" s="17" t="s">
        <v>2339</v>
      </c>
      <c r="D526" s="136" t="s">
        <v>41</v>
      </c>
      <c r="E526" s="26" t="s">
        <v>41</v>
      </c>
      <c r="F526" s="108" t="s">
        <v>41</v>
      </c>
    </row>
    <row r="527" spans="1:6" ht="14.45" customHeight="1">
      <c r="A527" s="100"/>
      <c r="B527" s="2" t="s">
        <v>1569</v>
      </c>
      <c r="C527" s="17" t="s">
        <v>2340</v>
      </c>
      <c r="D527" s="136" t="s">
        <v>41</v>
      </c>
      <c r="E527" s="26" t="s">
        <v>41</v>
      </c>
      <c r="F527" s="108" t="s">
        <v>41</v>
      </c>
    </row>
    <row r="528" spans="1:6" ht="14.45" customHeight="1">
      <c r="A528" s="100"/>
      <c r="B528" s="18" t="s">
        <v>2341</v>
      </c>
      <c r="C528" s="17" t="s">
        <v>2342</v>
      </c>
      <c r="D528" s="136" t="s">
        <v>41</v>
      </c>
      <c r="E528" s="26" t="s">
        <v>41</v>
      </c>
      <c r="F528" s="108" t="s">
        <v>41</v>
      </c>
    </row>
    <row r="529" spans="1:6" ht="14.45" customHeight="1">
      <c r="A529" s="100"/>
      <c r="B529" s="18" t="s">
        <v>1546</v>
      </c>
      <c r="C529" s="17" t="s">
        <v>2303</v>
      </c>
      <c r="D529" s="133">
        <v>40</v>
      </c>
      <c r="E529" s="5">
        <v>43.25</v>
      </c>
      <c r="F529" s="101">
        <v>46</v>
      </c>
    </row>
    <row r="530" spans="1:6" ht="14.45" customHeight="1" thickBot="1">
      <c r="A530" s="100"/>
      <c r="B530" s="18" t="s">
        <v>1510</v>
      </c>
      <c r="C530" s="17" t="s">
        <v>299</v>
      </c>
      <c r="D530" s="133">
        <v>19.25</v>
      </c>
      <c r="E530" s="5">
        <v>21</v>
      </c>
      <c r="F530" s="101">
        <v>22.25</v>
      </c>
    </row>
    <row r="531" spans="1:6" ht="14.45" customHeight="1" thickTop="1" thickBot="1">
      <c r="A531" s="104"/>
      <c r="B531" s="1"/>
      <c r="C531" s="1"/>
      <c r="D531" s="71"/>
      <c r="E531" s="71"/>
      <c r="F531" s="105"/>
    </row>
    <row r="532" spans="1:6" ht="14.45" customHeight="1" thickTop="1"/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F9DF87-AF25-4037-906C-138CEABEDFDB}">
  <sheetPr>
    <tabColor theme="5" tint="0.39997558519241921"/>
  </sheetPr>
  <dimension ref="A1:F185"/>
  <sheetViews>
    <sheetView tabSelected="1" view="pageBreakPreview" zoomScale="55" zoomScaleNormal="80" zoomScaleSheetLayoutView="55" workbookViewId="0">
      <selection activeCell="C13" sqref="C13"/>
    </sheetView>
  </sheetViews>
  <sheetFormatPr defaultRowHeight="15"/>
  <cols>
    <col min="1" max="1" width="26.7109375" customWidth="1"/>
    <col min="2" max="2" width="37.7109375" customWidth="1"/>
    <col min="3" max="3" width="86.7109375" customWidth="1"/>
    <col min="4" max="5" width="17.28515625" hidden="1" customWidth="1"/>
    <col min="6" max="6" width="17.28515625" customWidth="1"/>
  </cols>
  <sheetData>
    <row r="1" spans="1:6">
      <c r="E1" s="61"/>
      <c r="F1" s="60"/>
    </row>
    <row r="6" spans="1:6" ht="16.5" customHeight="1" thickBot="1">
      <c r="A6" s="92"/>
    </row>
    <row r="7" spans="1:6">
      <c r="A7" s="94" t="s">
        <v>1303</v>
      </c>
      <c r="B7" s="95" t="s">
        <v>1302</v>
      </c>
      <c r="C7" s="96" t="s">
        <v>81</v>
      </c>
      <c r="D7" s="118" t="s">
        <v>1373</v>
      </c>
      <c r="E7" s="98">
        <v>0.05</v>
      </c>
      <c r="F7" s="99"/>
    </row>
    <row r="8" spans="1:6">
      <c r="A8" s="119"/>
      <c r="B8" s="4" t="s">
        <v>450</v>
      </c>
      <c r="C8" s="4"/>
      <c r="D8" s="5"/>
      <c r="E8" s="36"/>
      <c r="F8" s="101"/>
    </row>
    <row r="9" spans="1:6">
      <c r="A9" s="92"/>
      <c r="B9" s="2" t="s">
        <v>1301</v>
      </c>
      <c r="C9" s="3" t="s">
        <v>1300</v>
      </c>
      <c r="D9" s="5">
        <v>59.95</v>
      </c>
      <c r="E9" s="36">
        <v>64.75</v>
      </c>
      <c r="F9" s="101">
        <v>68.95</v>
      </c>
    </row>
    <row r="10" spans="1:6">
      <c r="A10" s="92"/>
      <c r="B10" s="2" t="s">
        <v>1299</v>
      </c>
      <c r="C10" s="3" t="s">
        <v>1298</v>
      </c>
      <c r="D10" s="5">
        <v>73.7</v>
      </c>
      <c r="E10" s="36">
        <v>79.600000000000009</v>
      </c>
      <c r="F10" s="101">
        <v>84.75</v>
      </c>
    </row>
    <row r="11" spans="1:6">
      <c r="A11" s="92"/>
      <c r="B11" s="2" t="s">
        <v>1297</v>
      </c>
      <c r="C11" s="3" t="s">
        <v>1296</v>
      </c>
      <c r="D11" s="5">
        <v>86.2</v>
      </c>
      <c r="E11" s="36">
        <v>93.100000000000009</v>
      </c>
      <c r="F11" s="101">
        <v>99.100000000000009</v>
      </c>
    </row>
    <row r="12" spans="1:6">
      <c r="A12" s="92"/>
      <c r="B12" s="2" t="s">
        <v>1295</v>
      </c>
      <c r="C12" s="3" t="s">
        <v>1294</v>
      </c>
      <c r="D12" s="5">
        <v>104.95</v>
      </c>
      <c r="E12" s="36">
        <v>113.35000000000001</v>
      </c>
      <c r="F12" s="101">
        <v>120.7</v>
      </c>
    </row>
    <row r="13" spans="1:6">
      <c r="A13" s="92"/>
      <c r="B13" s="2" t="s">
        <v>1293</v>
      </c>
      <c r="C13" s="3" t="s">
        <v>1292</v>
      </c>
      <c r="D13" s="5">
        <v>118.7</v>
      </c>
      <c r="E13" s="36">
        <v>128.20000000000002</v>
      </c>
      <c r="F13" s="101">
        <v>136.5</v>
      </c>
    </row>
    <row r="14" spans="1:6">
      <c r="A14" s="100"/>
      <c r="B14" s="9" t="s">
        <v>4</v>
      </c>
      <c r="C14" s="8" t="s">
        <v>3</v>
      </c>
      <c r="D14" s="49" t="s">
        <v>1373</v>
      </c>
      <c r="E14" s="69">
        <v>0.05</v>
      </c>
      <c r="F14" s="102"/>
    </row>
    <row r="15" spans="1:6">
      <c r="A15" s="92"/>
      <c r="B15" s="18" t="s">
        <v>419</v>
      </c>
      <c r="C15" s="17" t="s">
        <v>1349</v>
      </c>
      <c r="D15" s="5">
        <v>137.45000000000002</v>
      </c>
      <c r="E15" s="36">
        <v>148.45000000000002</v>
      </c>
      <c r="F15" s="101">
        <v>158.05000000000001</v>
      </c>
    </row>
    <row r="16" spans="1:6">
      <c r="A16" s="92"/>
      <c r="B16" s="18" t="s">
        <v>1351</v>
      </c>
      <c r="C16" s="17" t="s">
        <v>1350</v>
      </c>
      <c r="D16" s="5">
        <v>164.95000000000002</v>
      </c>
      <c r="E16" s="36">
        <v>178.15</v>
      </c>
      <c r="F16" s="101">
        <v>189.70000000000002</v>
      </c>
    </row>
    <row r="17" spans="1:6">
      <c r="A17" s="92"/>
      <c r="B17" s="18" t="s">
        <v>1352</v>
      </c>
      <c r="C17" s="17" t="s">
        <v>1353</v>
      </c>
      <c r="D17" s="5">
        <v>192.45000000000002</v>
      </c>
      <c r="E17" s="36">
        <v>207.85000000000002</v>
      </c>
      <c r="F17" s="101">
        <v>221.3</v>
      </c>
    </row>
    <row r="18" spans="1:6" ht="15.75" thickBot="1">
      <c r="A18" s="92"/>
      <c r="B18" s="18" t="s">
        <v>138</v>
      </c>
      <c r="C18" s="17" t="s">
        <v>137</v>
      </c>
      <c r="D18" s="72" t="s">
        <v>62</v>
      </c>
      <c r="E18" s="72" t="s">
        <v>62</v>
      </c>
      <c r="F18" s="120" t="s">
        <v>62</v>
      </c>
    </row>
    <row r="19" spans="1:6" ht="16.5" thickTop="1" thickBot="1">
      <c r="A19" s="104"/>
      <c r="B19" s="1"/>
      <c r="C19" s="1"/>
      <c r="D19" s="71"/>
      <c r="E19" s="71"/>
      <c r="F19" s="105"/>
    </row>
    <row r="20" spans="1:6" ht="15.75" thickTop="1">
      <c r="A20" s="106" t="s">
        <v>1291</v>
      </c>
      <c r="B20" s="11" t="s">
        <v>1217</v>
      </c>
      <c r="C20" s="10" t="s">
        <v>81</v>
      </c>
      <c r="D20" s="49" t="s">
        <v>1373</v>
      </c>
      <c r="E20" s="69">
        <v>0.05</v>
      </c>
      <c r="F20" s="102"/>
    </row>
    <row r="21" spans="1:6">
      <c r="A21" s="93"/>
      <c r="B21" s="4" t="s">
        <v>450</v>
      </c>
      <c r="C21" s="51"/>
      <c r="D21" s="5"/>
      <c r="E21" s="36"/>
      <c r="F21" s="101"/>
    </row>
    <row r="22" spans="1:6">
      <c r="A22" s="121"/>
      <c r="B22" s="4" t="s">
        <v>1290</v>
      </c>
      <c r="C22" s="51"/>
      <c r="D22" s="5"/>
      <c r="E22" s="36"/>
      <c r="F22" s="101"/>
    </row>
    <row r="23" spans="1:6">
      <c r="A23" s="92"/>
      <c r="B23" s="2" t="s">
        <v>1289</v>
      </c>
      <c r="C23" s="3" t="s">
        <v>1288</v>
      </c>
      <c r="D23" s="5">
        <v>18.75</v>
      </c>
      <c r="E23" s="36">
        <v>20.25</v>
      </c>
      <c r="F23" s="101">
        <v>21.55</v>
      </c>
    </row>
    <row r="24" spans="1:6">
      <c r="A24" s="92"/>
      <c r="B24" s="2" t="s">
        <v>1287</v>
      </c>
      <c r="C24" s="3" t="s">
        <v>1286</v>
      </c>
      <c r="D24" s="5">
        <v>27.5</v>
      </c>
      <c r="E24" s="36">
        <v>29.700000000000003</v>
      </c>
      <c r="F24" s="101">
        <v>31.6</v>
      </c>
    </row>
    <row r="25" spans="1:6">
      <c r="A25" s="92"/>
      <c r="B25" s="2" t="s">
        <v>1285</v>
      </c>
      <c r="C25" s="3" t="s">
        <v>1284</v>
      </c>
      <c r="D25" s="5">
        <v>43.75</v>
      </c>
      <c r="E25" s="36">
        <v>47.25</v>
      </c>
      <c r="F25" s="101">
        <v>50.300000000000004</v>
      </c>
    </row>
    <row r="26" spans="1:6">
      <c r="A26" s="100"/>
      <c r="B26" s="9" t="s">
        <v>125</v>
      </c>
      <c r="C26" s="8" t="s">
        <v>124</v>
      </c>
      <c r="D26" s="49" t="s">
        <v>1373</v>
      </c>
      <c r="E26" s="69">
        <v>0.05</v>
      </c>
      <c r="F26" s="102"/>
    </row>
    <row r="27" spans="1:6">
      <c r="A27" s="92"/>
      <c r="B27" s="2" t="s">
        <v>1283</v>
      </c>
      <c r="C27" s="3" t="s">
        <v>1276</v>
      </c>
      <c r="D27" s="5">
        <v>2.85</v>
      </c>
      <c r="E27" s="36">
        <v>3.1</v>
      </c>
      <c r="F27" s="101">
        <v>3.3000000000000003</v>
      </c>
    </row>
    <row r="28" spans="1:6">
      <c r="A28" s="100"/>
      <c r="B28" s="2" t="s">
        <v>1282</v>
      </c>
      <c r="C28" s="3" t="s">
        <v>1274</v>
      </c>
      <c r="D28" s="5">
        <v>6.25</v>
      </c>
      <c r="E28" s="36">
        <v>6.75</v>
      </c>
      <c r="F28" s="101">
        <v>7.2</v>
      </c>
    </row>
    <row r="29" spans="1:6">
      <c r="A29" s="92"/>
      <c r="B29" s="2" t="s">
        <v>1281</v>
      </c>
      <c r="C29" s="3" t="s">
        <v>1272</v>
      </c>
      <c r="D29" s="5">
        <v>6.25</v>
      </c>
      <c r="E29" s="36">
        <v>6.75</v>
      </c>
      <c r="F29" s="101">
        <v>7.2</v>
      </c>
    </row>
    <row r="30" spans="1:6">
      <c r="A30" s="92"/>
      <c r="B30" s="2" t="s">
        <v>1280</v>
      </c>
      <c r="C30" s="3" t="s">
        <v>1276</v>
      </c>
      <c r="D30" s="5">
        <v>4.75</v>
      </c>
      <c r="E30" s="36">
        <v>5.15</v>
      </c>
      <c r="F30" s="101">
        <v>5.45</v>
      </c>
    </row>
    <row r="31" spans="1:6">
      <c r="A31" s="92"/>
      <c r="B31" s="2" t="s">
        <v>1279</v>
      </c>
      <c r="C31" s="3" t="s">
        <v>1274</v>
      </c>
      <c r="D31" s="5">
        <v>9.15</v>
      </c>
      <c r="E31" s="36">
        <v>9.8500000000000014</v>
      </c>
      <c r="F31" s="101">
        <v>10.5</v>
      </c>
    </row>
    <row r="32" spans="1:6">
      <c r="A32" s="92"/>
      <c r="B32" s="2" t="s">
        <v>1278</v>
      </c>
      <c r="C32" s="3" t="s">
        <v>1272</v>
      </c>
      <c r="D32" s="5">
        <v>9.4</v>
      </c>
      <c r="E32" s="36">
        <v>10.15</v>
      </c>
      <c r="F32" s="101">
        <v>10.8</v>
      </c>
    </row>
    <row r="33" spans="1:6">
      <c r="A33" s="92"/>
      <c r="B33" s="2" t="s">
        <v>1277</v>
      </c>
      <c r="C33" s="3" t="s">
        <v>1276</v>
      </c>
      <c r="D33" s="5">
        <v>5.5</v>
      </c>
      <c r="E33" s="36">
        <v>5.95</v>
      </c>
      <c r="F33" s="101">
        <v>6.3000000000000007</v>
      </c>
    </row>
    <row r="34" spans="1:6">
      <c r="A34" s="92"/>
      <c r="B34" s="2" t="s">
        <v>1275</v>
      </c>
      <c r="C34" s="3" t="s">
        <v>1274</v>
      </c>
      <c r="D34" s="5">
        <v>11.9</v>
      </c>
      <c r="E34" s="36">
        <v>12.850000000000001</v>
      </c>
      <c r="F34" s="101">
        <v>13.65</v>
      </c>
    </row>
    <row r="35" spans="1:6">
      <c r="A35" s="92"/>
      <c r="B35" s="18" t="s">
        <v>1273</v>
      </c>
      <c r="C35" s="17" t="s">
        <v>1272</v>
      </c>
      <c r="D35" s="5">
        <v>12.5</v>
      </c>
      <c r="E35" s="36">
        <v>13.5</v>
      </c>
      <c r="F35" s="101">
        <v>14.350000000000001</v>
      </c>
    </row>
    <row r="36" spans="1:6">
      <c r="A36" s="88" t="s">
        <v>1343</v>
      </c>
      <c r="B36" s="9" t="s">
        <v>1217</v>
      </c>
      <c r="C36" s="8" t="s">
        <v>81</v>
      </c>
      <c r="D36" s="49" t="s">
        <v>1373</v>
      </c>
      <c r="E36" s="69">
        <v>0.05</v>
      </c>
      <c r="F36" s="102"/>
    </row>
    <row r="37" spans="1:6">
      <c r="A37" s="122"/>
      <c r="B37" s="57" t="s">
        <v>438</v>
      </c>
      <c r="C37" s="56"/>
      <c r="D37" s="5"/>
      <c r="E37" s="36"/>
      <c r="F37" s="101"/>
    </row>
    <row r="38" spans="1:6">
      <c r="A38" s="93"/>
      <c r="B38" s="4" t="s">
        <v>80</v>
      </c>
      <c r="C38" s="51"/>
      <c r="D38" s="5"/>
      <c r="E38" s="36"/>
      <c r="F38" s="101"/>
    </row>
    <row r="39" spans="1:6">
      <c r="A39" s="92"/>
      <c r="B39" s="2" t="s">
        <v>1271</v>
      </c>
      <c r="C39" s="3" t="s">
        <v>1270</v>
      </c>
      <c r="D39" s="5">
        <v>93.75</v>
      </c>
      <c r="E39" s="36">
        <v>101.25</v>
      </c>
      <c r="F39" s="101">
        <v>107.80000000000001</v>
      </c>
    </row>
    <row r="40" spans="1:6">
      <c r="A40" s="92"/>
      <c r="B40" s="2" t="s">
        <v>1269</v>
      </c>
      <c r="C40" s="3" t="s">
        <v>1268</v>
      </c>
      <c r="D40" s="5">
        <v>108.25</v>
      </c>
      <c r="E40" s="36">
        <v>116.9</v>
      </c>
      <c r="F40" s="101">
        <v>124.5</v>
      </c>
    </row>
    <row r="41" spans="1:6">
      <c r="A41" s="92"/>
      <c r="B41" s="2" t="s">
        <v>1267</v>
      </c>
      <c r="C41" s="3" t="s">
        <v>1266</v>
      </c>
      <c r="D41" s="5">
        <v>119.9</v>
      </c>
      <c r="E41" s="36">
        <v>129.45000000000002</v>
      </c>
      <c r="F41" s="101">
        <v>137.85</v>
      </c>
    </row>
    <row r="42" spans="1:6">
      <c r="A42" s="100"/>
      <c r="B42" s="9" t="s">
        <v>1328</v>
      </c>
      <c r="C42" s="50" t="s">
        <v>3</v>
      </c>
      <c r="D42" s="49" t="s">
        <v>1373</v>
      </c>
      <c r="E42" s="69">
        <v>0.05</v>
      </c>
      <c r="F42" s="102"/>
    </row>
    <row r="43" spans="1:6">
      <c r="A43" s="92"/>
      <c r="B43" s="2" t="s">
        <v>1329</v>
      </c>
      <c r="C43" s="66" t="s">
        <v>1333</v>
      </c>
      <c r="D43" s="5">
        <v>24.75</v>
      </c>
      <c r="E43" s="36">
        <v>26.75</v>
      </c>
      <c r="F43" s="101">
        <v>28.450000000000003</v>
      </c>
    </row>
    <row r="44" spans="1:6">
      <c r="A44" s="92"/>
      <c r="B44" s="2" t="s">
        <v>1330</v>
      </c>
      <c r="C44" s="38" t="s">
        <v>1332</v>
      </c>
      <c r="D44" s="5">
        <v>0</v>
      </c>
      <c r="E44" s="36">
        <v>0</v>
      </c>
      <c r="F44" s="101">
        <v>0</v>
      </c>
    </row>
    <row r="45" spans="1:6">
      <c r="A45" s="92"/>
      <c r="B45" s="2" t="s">
        <v>1306</v>
      </c>
      <c r="C45" s="38" t="s">
        <v>1334</v>
      </c>
      <c r="D45" s="5">
        <v>24.75</v>
      </c>
      <c r="E45" s="36">
        <v>26.75</v>
      </c>
      <c r="F45" s="101">
        <v>28.450000000000003</v>
      </c>
    </row>
    <row r="46" spans="1:6">
      <c r="A46" s="92"/>
      <c r="B46" s="2" t="s">
        <v>1331</v>
      </c>
      <c r="C46" s="38" t="s">
        <v>1334</v>
      </c>
      <c r="D46" s="5">
        <v>0</v>
      </c>
      <c r="E46" s="36">
        <v>0</v>
      </c>
      <c r="F46" s="101">
        <v>0</v>
      </c>
    </row>
    <row r="47" spans="1:6">
      <c r="A47" s="92"/>
      <c r="B47" s="2" t="s">
        <v>1335</v>
      </c>
      <c r="C47" s="38" t="s">
        <v>1336</v>
      </c>
      <c r="D47" s="5">
        <v>24.75</v>
      </c>
      <c r="E47" s="36">
        <v>26.75</v>
      </c>
      <c r="F47" s="101">
        <v>28.450000000000003</v>
      </c>
    </row>
    <row r="48" spans="1:6">
      <c r="A48" s="92"/>
      <c r="B48" s="2" t="s">
        <v>1337</v>
      </c>
      <c r="C48" s="38" t="s">
        <v>1341</v>
      </c>
      <c r="D48" s="5">
        <v>24.75</v>
      </c>
      <c r="E48" s="36">
        <v>26.75</v>
      </c>
      <c r="F48" s="101">
        <v>28.450000000000003</v>
      </c>
    </row>
    <row r="49" spans="1:6">
      <c r="A49" s="92"/>
      <c r="B49" s="2" t="s">
        <v>1338</v>
      </c>
      <c r="C49" s="38" t="s">
        <v>1340</v>
      </c>
      <c r="D49" s="5">
        <v>24.75</v>
      </c>
      <c r="E49" s="36">
        <v>26.75</v>
      </c>
      <c r="F49" s="101">
        <v>28.450000000000003</v>
      </c>
    </row>
    <row r="50" spans="1:6">
      <c r="A50" s="92"/>
      <c r="B50" s="2" t="s">
        <v>1339</v>
      </c>
      <c r="C50" s="38" t="s">
        <v>1342</v>
      </c>
      <c r="D50" s="5">
        <v>24.75</v>
      </c>
      <c r="E50" s="36">
        <v>26.75</v>
      </c>
      <c r="F50" s="101">
        <v>28.450000000000003</v>
      </c>
    </row>
    <row r="51" spans="1:6">
      <c r="A51" s="100"/>
      <c r="B51" s="9" t="s">
        <v>4</v>
      </c>
      <c r="C51" s="50" t="s">
        <v>3</v>
      </c>
      <c r="D51" s="49" t="s">
        <v>1373</v>
      </c>
      <c r="E51" s="69">
        <v>0.05</v>
      </c>
      <c r="F51" s="102"/>
    </row>
    <row r="52" spans="1:6">
      <c r="A52" s="92"/>
      <c r="B52" s="2" t="s">
        <v>306</v>
      </c>
      <c r="C52" s="38" t="s">
        <v>1257</v>
      </c>
      <c r="D52" s="5">
        <v>26</v>
      </c>
      <c r="E52" s="36">
        <v>28.1</v>
      </c>
      <c r="F52" s="101">
        <v>29.900000000000002</v>
      </c>
    </row>
    <row r="53" spans="1:6">
      <c r="A53" s="92"/>
      <c r="B53" s="2" t="s">
        <v>1144</v>
      </c>
      <c r="C53" s="38" t="s">
        <v>1143</v>
      </c>
      <c r="D53" s="5">
        <v>21.900000000000002</v>
      </c>
      <c r="E53" s="36">
        <v>23.650000000000002</v>
      </c>
      <c r="F53" s="101">
        <v>25.150000000000002</v>
      </c>
    </row>
    <row r="54" spans="1:6">
      <c r="A54" s="92"/>
      <c r="B54" s="32" t="s">
        <v>1252</v>
      </c>
      <c r="C54" s="31" t="s">
        <v>1141</v>
      </c>
      <c r="D54" s="5">
        <v>11</v>
      </c>
      <c r="E54" s="36">
        <v>11.9</v>
      </c>
      <c r="F54" s="101">
        <v>12.65</v>
      </c>
    </row>
    <row r="55" spans="1:6">
      <c r="A55" s="100"/>
      <c r="B55" s="9" t="s">
        <v>125</v>
      </c>
      <c r="C55" s="50" t="s">
        <v>124</v>
      </c>
      <c r="D55" s="49" t="s">
        <v>1373</v>
      </c>
      <c r="E55" s="69">
        <v>0.05</v>
      </c>
      <c r="F55" s="102"/>
    </row>
    <row r="56" spans="1:6">
      <c r="A56" s="92"/>
      <c r="B56" s="32" t="s">
        <v>1251</v>
      </c>
      <c r="C56" s="31" t="s">
        <v>1141</v>
      </c>
      <c r="D56" s="5">
        <v>11</v>
      </c>
      <c r="E56" s="36">
        <v>11.9</v>
      </c>
      <c r="F56" s="101">
        <v>12.65</v>
      </c>
    </row>
    <row r="57" spans="1:6">
      <c r="A57" s="92"/>
      <c r="B57" s="2" t="s">
        <v>1250</v>
      </c>
      <c r="C57" s="3" t="s">
        <v>1249</v>
      </c>
      <c r="D57" s="5">
        <v>17.5</v>
      </c>
      <c r="E57" s="36">
        <v>18.900000000000002</v>
      </c>
      <c r="F57" s="101">
        <v>20.150000000000002</v>
      </c>
    </row>
    <row r="58" spans="1:6">
      <c r="A58" s="92"/>
      <c r="B58" s="2" t="s">
        <v>1248</v>
      </c>
      <c r="C58" s="3" t="s">
        <v>1247</v>
      </c>
      <c r="D58" s="5">
        <v>7.5</v>
      </c>
      <c r="E58" s="36">
        <v>8.1</v>
      </c>
      <c r="F58" s="101">
        <v>8.65</v>
      </c>
    </row>
    <row r="59" spans="1:6" ht="15" customHeight="1">
      <c r="A59" s="92"/>
      <c r="B59" s="2" t="s">
        <v>1246</v>
      </c>
      <c r="C59" s="3" t="s">
        <v>1245</v>
      </c>
      <c r="D59" s="5">
        <v>17.5</v>
      </c>
      <c r="E59" s="36">
        <v>18.900000000000002</v>
      </c>
      <c r="F59" s="101">
        <v>20.150000000000002</v>
      </c>
    </row>
    <row r="60" spans="1:6" ht="15" customHeight="1">
      <c r="A60" s="92"/>
      <c r="B60" s="2" t="s">
        <v>1244</v>
      </c>
      <c r="C60" s="3" t="s">
        <v>1243</v>
      </c>
      <c r="D60" s="5">
        <v>9.9</v>
      </c>
      <c r="E60" s="36">
        <v>10.65</v>
      </c>
      <c r="F60" s="101">
        <v>11.350000000000001</v>
      </c>
    </row>
    <row r="61" spans="1:6" ht="15" customHeight="1">
      <c r="A61" s="92"/>
      <c r="B61" s="2" t="s">
        <v>1240</v>
      </c>
      <c r="C61" s="3" t="s">
        <v>1239</v>
      </c>
      <c r="D61" s="5">
        <v>12.5</v>
      </c>
      <c r="E61" s="36">
        <v>13.5</v>
      </c>
      <c r="F61" s="101">
        <v>14.350000000000001</v>
      </c>
    </row>
    <row r="62" spans="1:6" ht="15" customHeight="1">
      <c r="A62" s="92"/>
      <c r="B62" s="2" t="s">
        <v>1238</v>
      </c>
      <c r="C62" s="3" t="s">
        <v>1237</v>
      </c>
      <c r="D62" s="5">
        <v>72.850000000000009</v>
      </c>
      <c r="E62" s="36">
        <v>78.7</v>
      </c>
      <c r="F62" s="101">
        <v>83.800000000000011</v>
      </c>
    </row>
    <row r="63" spans="1:6" ht="15" customHeight="1">
      <c r="A63" s="92"/>
      <c r="B63" s="32" t="s">
        <v>1236</v>
      </c>
      <c r="C63" s="31" t="s">
        <v>1235</v>
      </c>
      <c r="D63" s="5">
        <v>72.850000000000009</v>
      </c>
      <c r="E63" s="36">
        <v>78.7</v>
      </c>
      <c r="F63" s="101">
        <v>83.800000000000011</v>
      </c>
    </row>
    <row r="64" spans="1:6" ht="15" customHeight="1">
      <c r="A64" s="92"/>
      <c r="B64" s="32" t="s">
        <v>1234</v>
      </c>
      <c r="C64" s="31" t="s">
        <v>1233</v>
      </c>
      <c r="D64" s="5">
        <v>76.5</v>
      </c>
      <c r="E64" s="36">
        <v>82.600000000000009</v>
      </c>
      <c r="F64" s="101">
        <v>87.95</v>
      </c>
    </row>
    <row r="65" spans="1:6" ht="15" customHeight="1">
      <c r="A65" s="92"/>
      <c r="B65" s="32" t="s">
        <v>1232</v>
      </c>
      <c r="C65" s="31" t="s">
        <v>1231</v>
      </c>
      <c r="D65" s="5">
        <v>118.75</v>
      </c>
      <c r="E65" s="36">
        <v>128.25</v>
      </c>
      <c r="F65" s="101">
        <v>136.55000000000001</v>
      </c>
    </row>
    <row r="66" spans="1:6" ht="15" customHeight="1">
      <c r="A66" s="92"/>
      <c r="B66" s="2" t="s">
        <v>1230</v>
      </c>
      <c r="C66" s="3" t="s">
        <v>1229</v>
      </c>
      <c r="D66" s="5">
        <v>7.6000000000000005</v>
      </c>
      <c r="E66" s="36">
        <v>8.25</v>
      </c>
      <c r="F66" s="101">
        <v>8.75</v>
      </c>
    </row>
    <row r="67" spans="1:6" ht="15" customHeight="1">
      <c r="A67" s="92"/>
      <c r="B67" s="2" t="s">
        <v>1226</v>
      </c>
      <c r="C67" s="3" t="s">
        <v>1225</v>
      </c>
      <c r="D67" s="5">
        <v>15.5</v>
      </c>
      <c r="E67" s="36">
        <v>16.75</v>
      </c>
      <c r="F67" s="101">
        <v>17.8</v>
      </c>
    </row>
    <row r="68" spans="1:6">
      <c r="A68" s="92"/>
      <c r="B68" s="2" t="s">
        <v>1222</v>
      </c>
      <c r="C68" s="3" t="s">
        <v>1221</v>
      </c>
      <c r="D68" s="5">
        <v>18.350000000000001</v>
      </c>
      <c r="E68" s="36">
        <v>19.850000000000001</v>
      </c>
      <c r="F68" s="101">
        <v>21.150000000000002</v>
      </c>
    </row>
    <row r="69" spans="1:6">
      <c r="A69" s="45" t="s">
        <v>1344</v>
      </c>
      <c r="B69" s="9" t="s">
        <v>1217</v>
      </c>
      <c r="C69" s="8" t="s">
        <v>81</v>
      </c>
      <c r="D69" s="49" t="s">
        <v>1373</v>
      </c>
      <c r="E69" s="69">
        <v>0.05</v>
      </c>
      <c r="F69" s="102"/>
    </row>
    <row r="70" spans="1:6">
      <c r="A70" s="122"/>
      <c r="B70" s="57" t="s">
        <v>438</v>
      </c>
      <c r="C70" s="56"/>
      <c r="D70" s="5"/>
      <c r="E70" s="36"/>
      <c r="F70" s="101"/>
    </row>
    <row r="71" spans="1:6">
      <c r="A71" s="92"/>
      <c r="B71" s="2" t="s">
        <v>1265</v>
      </c>
      <c r="C71" s="3" t="s">
        <v>1264</v>
      </c>
      <c r="D71" s="5">
        <v>162.5</v>
      </c>
      <c r="E71" s="36">
        <v>175.5</v>
      </c>
      <c r="F71" s="101">
        <v>186.85000000000002</v>
      </c>
    </row>
    <row r="72" spans="1:6">
      <c r="A72" s="92"/>
      <c r="B72" s="2" t="s">
        <v>1263</v>
      </c>
      <c r="C72" s="38" t="s">
        <v>1262</v>
      </c>
      <c r="D72" s="5">
        <v>167.4</v>
      </c>
      <c r="E72" s="36">
        <v>180.75</v>
      </c>
      <c r="F72" s="101">
        <v>192.5</v>
      </c>
    </row>
    <row r="73" spans="1:6">
      <c r="A73" s="92"/>
      <c r="B73" s="2" t="s">
        <v>1261</v>
      </c>
      <c r="C73" s="38" t="s">
        <v>1260</v>
      </c>
      <c r="D73" s="5">
        <v>218.65</v>
      </c>
      <c r="E73" s="36">
        <v>236.10000000000002</v>
      </c>
      <c r="F73" s="101">
        <v>251.4</v>
      </c>
    </row>
    <row r="74" spans="1:6">
      <c r="A74" s="92"/>
      <c r="B74" s="2" t="s">
        <v>1259</v>
      </c>
      <c r="C74" s="38" t="s">
        <v>1258</v>
      </c>
      <c r="D74" s="5">
        <v>263</v>
      </c>
      <c r="E74" s="36">
        <v>284.05</v>
      </c>
      <c r="F74" s="101">
        <v>302.45</v>
      </c>
    </row>
    <row r="75" spans="1:6">
      <c r="A75" s="100"/>
      <c r="B75" s="9" t="s">
        <v>1328</v>
      </c>
      <c r="C75" s="50" t="s">
        <v>3</v>
      </c>
      <c r="D75" s="49" t="s">
        <v>1373</v>
      </c>
      <c r="E75" s="69">
        <v>0.05</v>
      </c>
      <c r="F75" s="102"/>
    </row>
    <row r="76" spans="1:6">
      <c r="A76" s="92"/>
      <c r="B76" s="2" t="s">
        <v>1329</v>
      </c>
      <c r="C76" s="66" t="s">
        <v>1333</v>
      </c>
      <c r="D76" s="5">
        <v>81.350000000000009</v>
      </c>
      <c r="E76" s="36">
        <v>87.9</v>
      </c>
      <c r="F76" s="101">
        <v>93.600000000000009</v>
      </c>
    </row>
    <row r="77" spans="1:6">
      <c r="A77" s="92"/>
      <c r="B77" s="2" t="s">
        <v>1330</v>
      </c>
      <c r="C77" s="38" t="s">
        <v>1332</v>
      </c>
      <c r="D77" s="5">
        <v>0</v>
      </c>
      <c r="E77" s="36">
        <v>0</v>
      </c>
      <c r="F77" s="101">
        <v>0</v>
      </c>
    </row>
    <row r="78" spans="1:6">
      <c r="A78" s="92"/>
      <c r="B78" s="2" t="s">
        <v>1306</v>
      </c>
      <c r="C78" s="38" t="s">
        <v>1334</v>
      </c>
      <c r="D78" s="5">
        <v>81.350000000000009</v>
      </c>
      <c r="E78" s="36">
        <v>87.9</v>
      </c>
      <c r="F78" s="101">
        <v>93.600000000000009</v>
      </c>
    </row>
    <row r="79" spans="1:6">
      <c r="A79" s="92"/>
      <c r="B79" s="2" t="s">
        <v>1331</v>
      </c>
      <c r="C79" s="38" t="s">
        <v>1334</v>
      </c>
      <c r="D79" s="5">
        <v>0</v>
      </c>
      <c r="E79" s="36">
        <v>0</v>
      </c>
      <c r="F79" s="101">
        <v>0</v>
      </c>
    </row>
    <row r="80" spans="1:6">
      <c r="A80" s="92"/>
      <c r="B80" s="2" t="s">
        <v>1335</v>
      </c>
      <c r="C80" s="38" t="s">
        <v>1336</v>
      </c>
      <c r="D80" s="5">
        <v>81.350000000000009</v>
      </c>
      <c r="E80" s="36">
        <v>87.9</v>
      </c>
      <c r="F80" s="101">
        <v>93.600000000000009</v>
      </c>
    </row>
    <row r="81" spans="1:6">
      <c r="A81" s="92"/>
      <c r="B81" s="2" t="s">
        <v>1337</v>
      </c>
      <c r="C81" s="38" t="s">
        <v>1341</v>
      </c>
      <c r="D81" s="5">
        <v>81.350000000000009</v>
      </c>
      <c r="E81" s="36">
        <v>87.9</v>
      </c>
      <c r="F81" s="101">
        <v>93.600000000000009</v>
      </c>
    </row>
    <row r="82" spans="1:6">
      <c r="A82" s="92"/>
      <c r="B82" s="2" t="s">
        <v>1338</v>
      </c>
      <c r="C82" s="38" t="s">
        <v>1340</v>
      </c>
      <c r="D82" s="5">
        <v>81.350000000000009</v>
      </c>
      <c r="E82" s="36">
        <v>87.9</v>
      </c>
      <c r="F82" s="101">
        <v>93.600000000000009</v>
      </c>
    </row>
    <row r="83" spans="1:6">
      <c r="A83" s="92"/>
      <c r="B83" s="2" t="s">
        <v>1339</v>
      </c>
      <c r="C83" s="38" t="s">
        <v>1342</v>
      </c>
      <c r="D83" s="5">
        <v>81.350000000000009</v>
      </c>
      <c r="E83" s="36">
        <v>87.9</v>
      </c>
      <c r="F83" s="101">
        <v>93.600000000000009</v>
      </c>
    </row>
    <row r="84" spans="1:6">
      <c r="A84" s="100"/>
      <c r="B84" s="9" t="s">
        <v>4</v>
      </c>
      <c r="C84" s="50" t="s">
        <v>3</v>
      </c>
      <c r="D84" s="49" t="s">
        <v>1373</v>
      </c>
      <c r="E84" s="69">
        <v>0.05</v>
      </c>
      <c r="F84" s="102"/>
    </row>
    <row r="85" spans="1:6">
      <c r="A85" s="92"/>
      <c r="B85" s="2" t="s">
        <v>306</v>
      </c>
      <c r="C85" s="38" t="s">
        <v>1256</v>
      </c>
      <c r="D85" s="5">
        <v>49.1</v>
      </c>
      <c r="E85" s="36">
        <v>53.050000000000004</v>
      </c>
      <c r="F85" s="101">
        <v>56.5</v>
      </c>
    </row>
    <row r="86" spans="1:6">
      <c r="A86" s="92"/>
      <c r="B86" s="2" t="s">
        <v>306</v>
      </c>
      <c r="C86" s="38" t="s">
        <v>1255</v>
      </c>
      <c r="D86" s="5">
        <v>52.4</v>
      </c>
      <c r="E86" s="36">
        <v>56.6</v>
      </c>
      <c r="F86" s="101">
        <v>60.25</v>
      </c>
    </row>
    <row r="87" spans="1:6">
      <c r="A87" s="92"/>
      <c r="B87" s="2" t="s">
        <v>306</v>
      </c>
      <c r="C87" s="38" t="s">
        <v>1254</v>
      </c>
      <c r="D87" s="5">
        <v>38.400000000000006</v>
      </c>
      <c r="E87" s="36">
        <v>41.45</v>
      </c>
      <c r="F87" s="101">
        <v>44.150000000000006</v>
      </c>
    </row>
    <row r="88" spans="1:6">
      <c r="A88" s="92"/>
      <c r="B88" s="2" t="s">
        <v>306</v>
      </c>
      <c r="C88" s="38" t="s">
        <v>1253</v>
      </c>
      <c r="D88" s="5">
        <v>44</v>
      </c>
      <c r="E88" s="36">
        <v>47.5</v>
      </c>
      <c r="F88" s="101">
        <v>50.6</v>
      </c>
    </row>
    <row r="89" spans="1:6">
      <c r="A89" s="92"/>
      <c r="B89" s="2" t="s">
        <v>1144</v>
      </c>
      <c r="C89" s="38" t="s">
        <v>1143</v>
      </c>
      <c r="D89" s="5">
        <v>25.5</v>
      </c>
      <c r="E89" s="36">
        <v>27.55</v>
      </c>
      <c r="F89" s="101">
        <v>29.3</v>
      </c>
    </row>
    <row r="90" spans="1:6">
      <c r="A90" s="92"/>
      <c r="B90" s="32" t="s">
        <v>1252</v>
      </c>
      <c r="C90" s="31" t="s">
        <v>1141</v>
      </c>
      <c r="D90" s="5">
        <v>11</v>
      </c>
      <c r="E90" s="36">
        <v>11.9</v>
      </c>
      <c r="F90" s="101">
        <v>12.65</v>
      </c>
    </row>
    <row r="91" spans="1:6">
      <c r="A91" s="100"/>
      <c r="B91" s="9" t="s">
        <v>125</v>
      </c>
      <c r="C91" s="50" t="s">
        <v>124</v>
      </c>
      <c r="D91" s="49" t="s">
        <v>1373</v>
      </c>
      <c r="E91" s="69">
        <v>0.05</v>
      </c>
      <c r="F91" s="102"/>
    </row>
    <row r="92" spans="1:6">
      <c r="A92" s="92"/>
      <c r="B92" s="32" t="s">
        <v>1251</v>
      </c>
      <c r="C92" s="31" t="s">
        <v>1141</v>
      </c>
      <c r="D92" s="5">
        <v>11</v>
      </c>
      <c r="E92" s="36">
        <v>11.9</v>
      </c>
      <c r="F92" s="101">
        <v>12.65</v>
      </c>
    </row>
    <row r="93" spans="1:6">
      <c r="A93" s="92"/>
      <c r="B93" s="2" t="s">
        <v>1250</v>
      </c>
      <c r="C93" s="3" t="s">
        <v>1249</v>
      </c>
      <c r="D93" s="5">
        <v>17.5</v>
      </c>
      <c r="E93" s="36">
        <v>18.900000000000002</v>
      </c>
      <c r="F93" s="101">
        <v>20.150000000000002</v>
      </c>
    </row>
    <row r="94" spans="1:6">
      <c r="A94" s="92"/>
      <c r="B94" s="2" t="s">
        <v>1248</v>
      </c>
      <c r="C94" s="3" t="s">
        <v>1247</v>
      </c>
      <c r="D94" s="5">
        <v>7.5</v>
      </c>
      <c r="E94" s="36">
        <v>8.1</v>
      </c>
      <c r="F94" s="101">
        <v>8.65</v>
      </c>
    </row>
    <row r="95" spans="1:6" ht="15" customHeight="1">
      <c r="A95" s="92"/>
      <c r="B95" s="2" t="s">
        <v>1246</v>
      </c>
      <c r="C95" s="3" t="s">
        <v>1245</v>
      </c>
      <c r="D95" s="5">
        <v>17.5</v>
      </c>
      <c r="E95" s="36">
        <v>18.900000000000002</v>
      </c>
      <c r="F95" s="101">
        <v>20.150000000000002</v>
      </c>
    </row>
    <row r="96" spans="1:6" ht="15" customHeight="1">
      <c r="A96" s="92"/>
      <c r="B96" s="2" t="s">
        <v>1242</v>
      </c>
      <c r="C96" s="3" t="s">
        <v>1241</v>
      </c>
      <c r="D96" s="5">
        <v>11.25</v>
      </c>
      <c r="E96" s="36">
        <v>12.15</v>
      </c>
      <c r="F96" s="101">
        <v>12.950000000000001</v>
      </c>
    </row>
    <row r="97" spans="1:6" ht="15" customHeight="1">
      <c r="A97" s="92"/>
      <c r="B97" s="2" t="s">
        <v>1240</v>
      </c>
      <c r="C97" s="3" t="s">
        <v>1239</v>
      </c>
      <c r="D97" s="5">
        <v>12.5</v>
      </c>
      <c r="E97" s="36">
        <v>13.5</v>
      </c>
      <c r="F97" s="101">
        <v>14.350000000000001</v>
      </c>
    </row>
    <row r="98" spans="1:6" ht="15" customHeight="1">
      <c r="A98" s="92"/>
      <c r="B98" s="2" t="s">
        <v>1238</v>
      </c>
      <c r="C98" s="3" t="s">
        <v>1237</v>
      </c>
      <c r="D98" s="5">
        <v>72.850000000000009</v>
      </c>
      <c r="E98" s="36">
        <v>78.7</v>
      </c>
      <c r="F98" s="101">
        <v>83.800000000000011</v>
      </c>
    </row>
    <row r="99" spans="1:6" ht="15" customHeight="1">
      <c r="A99" s="92"/>
      <c r="B99" s="32" t="s">
        <v>1236</v>
      </c>
      <c r="C99" s="31" t="s">
        <v>1235</v>
      </c>
      <c r="D99" s="5">
        <v>72.850000000000009</v>
      </c>
      <c r="E99" s="36">
        <v>78.7</v>
      </c>
      <c r="F99" s="101">
        <v>83.800000000000011</v>
      </c>
    </row>
    <row r="100" spans="1:6" ht="15" customHeight="1">
      <c r="A100" s="92"/>
      <c r="B100" s="32" t="s">
        <v>1234</v>
      </c>
      <c r="C100" s="31" t="s">
        <v>1233</v>
      </c>
      <c r="D100" s="5">
        <v>76.5</v>
      </c>
      <c r="E100" s="36">
        <v>82.600000000000009</v>
      </c>
      <c r="F100" s="101">
        <v>87.95</v>
      </c>
    </row>
    <row r="101" spans="1:6" ht="15" customHeight="1">
      <c r="A101" s="92"/>
      <c r="B101" s="32" t="s">
        <v>1232</v>
      </c>
      <c r="C101" s="31" t="s">
        <v>1231</v>
      </c>
      <c r="D101" s="5">
        <v>118.75</v>
      </c>
      <c r="E101" s="36">
        <v>128.25</v>
      </c>
      <c r="F101" s="101">
        <v>136.55000000000001</v>
      </c>
    </row>
    <row r="102" spans="1:6" ht="15" customHeight="1">
      <c r="A102" s="92"/>
      <c r="B102" s="2" t="s">
        <v>1228</v>
      </c>
      <c r="C102" s="3" t="s">
        <v>1227</v>
      </c>
      <c r="D102" s="5">
        <v>10.850000000000001</v>
      </c>
      <c r="E102" s="36">
        <v>11.75</v>
      </c>
      <c r="F102" s="101">
        <v>12.5</v>
      </c>
    </row>
    <row r="103" spans="1:6">
      <c r="A103" s="92"/>
      <c r="B103" s="2" t="s">
        <v>1224</v>
      </c>
      <c r="C103" s="3" t="s">
        <v>1223</v>
      </c>
      <c r="D103" s="5">
        <v>26.900000000000002</v>
      </c>
      <c r="E103" s="36">
        <v>29.05</v>
      </c>
      <c r="F103" s="101">
        <v>30.900000000000002</v>
      </c>
    </row>
    <row r="104" spans="1:6" ht="15.75" thickBot="1">
      <c r="A104" s="92"/>
      <c r="B104" s="2" t="s">
        <v>1220</v>
      </c>
      <c r="C104" s="3" t="s">
        <v>1219</v>
      </c>
      <c r="D104" s="5">
        <v>25</v>
      </c>
      <c r="E104" s="36">
        <v>27</v>
      </c>
      <c r="F104" s="101">
        <v>28.75</v>
      </c>
    </row>
    <row r="105" spans="1:6" ht="16.5" thickTop="1" thickBot="1">
      <c r="A105" s="104"/>
      <c r="B105" s="1"/>
      <c r="C105" s="1"/>
      <c r="D105" s="71"/>
      <c r="E105" s="71"/>
      <c r="F105" s="105"/>
    </row>
    <row r="106" spans="1:6" ht="15.75" thickTop="1">
      <c r="A106" s="106" t="s">
        <v>1218</v>
      </c>
      <c r="B106" s="11" t="s">
        <v>1217</v>
      </c>
      <c r="C106" s="55" t="s">
        <v>81</v>
      </c>
      <c r="D106" s="49" t="s">
        <v>1373</v>
      </c>
      <c r="E106" s="69">
        <v>0.05</v>
      </c>
      <c r="F106" s="102"/>
    </row>
    <row r="107" spans="1:6">
      <c r="A107" s="93"/>
      <c r="B107" s="4" t="s">
        <v>80</v>
      </c>
      <c r="C107" s="51"/>
      <c r="D107" s="5"/>
      <c r="E107" s="36"/>
      <c r="F107" s="101"/>
    </row>
    <row r="108" spans="1:6">
      <c r="A108" s="93"/>
      <c r="B108" s="4" t="s">
        <v>1216</v>
      </c>
      <c r="C108" s="51"/>
      <c r="D108" s="5"/>
      <c r="E108" s="36"/>
      <c r="F108" s="101"/>
    </row>
    <row r="109" spans="1:6">
      <c r="A109" s="92"/>
      <c r="B109" s="2" t="s">
        <v>1215</v>
      </c>
      <c r="C109" s="38" t="s">
        <v>1214</v>
      </c>
      <c r="D109" s="5">
        <v>78.650000000000006</v>
      </c>
      <c r="E109" s="36">
        <v>84.9</v>
      </c>
      <c r="F109" s="101">
        <v>90.4</v>
      </c>
    </row>
    <row r="110" spans="1:6">
      <c r="A110" s="92"/>
      <c r="B110" s="2" t="s">
        <v>1213</v>
      </c>
      <c r="C110" s="38" t="s">
        <v>1212</v>
      </c>
      <c r="D110" s="5">
        <v>85.100000000000009</v>
      </c>
      <c r="E110" s="36">
        <v>91.95</v>
      </c>
      <c r="F110" s="101">
        <v>97.9</v>
      </c>
    </row>
    <row r="111" spans="1:6">
      <c r="A111" s="92"/>
      <c r="B111" s="2" t="s">
        <v>1211</v>
      </c>
      <c r="C111" s="38" t="s">
        <v>1210</v>
      </c>
      <c r="D111" s="5">
        <v>88.15</v>
      </c>
      <c r="E111" s="36">
        <v>95.2</v>
      </c>
      <c r="F111" s="101">
        <v>101.35000000000001</v>
      </c>
    </row>
    <row r="112" spans="1:6">
      <c r="A112" s="92"/>
      <c r="B112" s="2" t="s">
        <v>1209</v>
      </c>
      <c r="C112" s="38" t="s">
        <v>1208</v>
      </c>
      <c r="D112" s="5">
        <v>124</v>
      </c>
      <c r="E112" s="36">
        <v>133.9</v>
      </c>
      <c r="F112" s="101">
        <v>142.6</v>
      </c>
    </row>
    <row r="113" spans="1:6">
      <c r="A113" s="92"/>
      <c r="B113" s="2" t="s">
        <v>1207</v>
      </c>
      <c r="C113" s="38" t="s">
        <v>1206</v>
      </c>
      <c r="D113" s="5">
        <v>143.85</v>
      </c>
      <c r="E113" s="36">
        <v>155.4</v>
      </c>
      <c r="F113" s="101">
        <v>165.45000000000002</v>
      </c>
    </row>
    <row r="114" spans="1:6">
      <c r="A114" s="100"/>
      <c r="B114" s="9" t="s">
        <v>4</v>
      </c>
      <c r="C114" s="50" t="s">
        <v>3</v>
      </c>
      <c r="D114" s="49" t="s">
        <v>1373</v>
      </c>
      <c r="E114" s="69">
        <v>0.05</v>
      </c>
      <c r="F114" s="102"/>
    </row>
    <row r="115" spans="1:6">
      <c r="A115" s="92"/>
      <c r="B115" s="2" t="s">
        <v>306</v>
      </c>
      <c r="C115" s="38" t="s">
        <v>1205</v>
      </c>
      <c r="D115" s="5">
        <v>43.900000000000006</v>
      </c>
      <c r="E115" s="36">
        <v>47.400000000000006</v>
      </c>
      <c r="F115" s="101">
        <v>50.45</v>
      </c>
    </row>
    <row r="116" spans="1:6">
      <c r="A116" s="92"/>
      <c r="B116" s="2" t="s">
        <v>306</v>
      </c>
      <c r="C116" s="38" t="s">
        <v>1204</v>
      </c>
      <c r="D116" s="5">
        <v>46.75</v>
      </c>
      <c r="E116" s="36">
        <v>50.5</v>
      </c>
      <c r="F116" s="101">
        <v>53.75</v>
      </c>
    </row>
    <row r="117" spans="1:6">
      <c r="A117" s="92"/>
      <c r="B117" s="2" t="s">
        <v>1144</v>
      </c>
      <c r="C117" s="38" t="s">
        <v>1143</v>
      </c>
      <c r="D117" s="5">
        <v>23.5</v>
      </c>
      <c r="E117" s="36">
        <v>25.400000000000002</v>
      </c>
      <c r="F117" s="101">
        <v>27</v>
      </c>
    </row>
    <row r="118" spans="1:6">
      <c r="A118" s="100"/>
      <c r="B118" s="9" t="s">
        <v>125</v>
      </c>
      <c r="C118" s="50" t="s">
        <v>124</v>
      </c>
      <c r="D118" s="49" t="s">
        <v>1373</v>
      </c>
      <c r="E118" s="69">
        <v>0.05</v>
      </c>
      <c r="F118" s="102"/>
    </row>
    <row r="119" spans="1:6">
      <c r="A119" s="92"/>
      <c r="B119" s="2" t="s">
        <v>1203</v>
      </c>
      <c r="C119" s="38" t="s">
        <v>1202</v>
      </c>
      <c r="D119" s="5">
        <v>15.850000000000001</v>
      </c>
      <c r="E119" s="36">
        <v>17.150000000000002</v>
      </c>
      <c r="F119" s="101">
        <v>18.25</v>
      </c>
    </row>
    <row r="120" spans="1:6">
      <c r="A120" s="92"/>
      <c r="B120" s="2" t="s">
        <v>1201</v>
      </c>
      <c r="C120" s="38" t="s">
        <v>1200</v>
      </c>
      <c r="D120" s="5">
        <v>15.850000000000001</v>
      </c>
      <c r="E120" s="36">
        <v>17.150000000000002</v>
      </c>
      <c r="F120" s="101">
        <v>18.25</v>
      </c>
    </row>
    <row r="121" spans="1:6">
      <c r="A121" s="92"/>
      <c r="B121" s="2" t="s">
        <v>1199</v>
      </c>
      <c r="C121" s="38" t="s">
        <v>1198</v>
      </c>
      <c r="D121" s="5">
        <v>18.350000000000001</v>
      </c>
      <c r="E121" s="36">
        <v>19.850000000000001</v>
      </c>
      <c r="F121" s="101">
        <v>21.150000000000002</v>
      </c>
    </row>
    <row r="122" spans="1:6">
      <c r="A122" s="92"/>
      <c r="B122" s="2" t="s">
        <v>1197</v>
      </c>
      <c r="C122" s="38" t="s">
        <v>371</v>
      </c>
      <c r="D122" s="5">
        <v>14.25</v>
      </c>
      <c r="E122" s="36">
        <v>15.4</v>
      </c>
      <c r="F122" s="101">
        <v>16.400000000000002</v>
      </c>
    </row>
    <row r="123" spans="1:6" ht="15.75" thickBot="1">
      <c r="A123" s="92"/>
      <c r="B123" s="42" t="s">
        <v>1196</v>
      </c>
      <c r="C123" s="54" t="s">
        <v>1195</v>
      </c>
      <c r="D123" s="5">
        <v>12.4</v>
      </c>
      <c r="E123" s="36">
        <v>13.350000000000001</v>
      </c>
      <c r="F123" s="101">
        <v>14.25</v>
      </c>
    </row>
    <row r="124" spans="1:6" ht="16.5" thickTop="1" thickBot="1">
      <c r="A124" s="104"/>
      <c r="B124" s="1"/>
      <c r="C124" s="1"/>
      <c r="D124" s="71"/>
      <c r="E124" s="71"/>
      <c r="F124" s="105"/>
    </row>
    <row r="125" spans="1:6" ht="15.75" thickTop="1">
      <c r="A125" s="106" t="s">
        <v>1194</v>
      </c>
      <c r="B125" s="11" t="s">
        <v>1193</v>
      </c>
      <c r="C125" s="10" t="s">
        <v>81</v>
      </c>
      <c r="D125" s="49" t="s">
        <v>1373</v>
      </c>
      <c r="E125" s="69">
        <v>0.05</v>
      </c>
      <c r="F125" s="102"/>
    </row>
    <row r="126" spans="1:6">
      <c r="A126" s="93"/>
      <c r="B126" s="4" t="s">
        <v>450</v>
      </c>
      <c r="C126" s="51"/>
      <c r="D126" s="5"/>
      <c r="E126" s="36"/>
      <c r="F126" s="101"/>
    </row>
    <row r="127" spans="1:6">
      <c r="A127" s="92"/>
      <c r="B127" s="53" t="s">
        <v>1192</v>
      </c>
      <c r="C127" s="52" t="s">
        <v>1191</v>
      </c>
      <c r="D127" s="5">
        <v>161.20000000000002</v>
      </c>
      <c r="E127" s="36">
        <v>174.10000000000002</v>
      </c>
      <c r="F127" s="101">
        <v>185.35000000000002</v>
      </c>
    </row>
    <row r="128" spans="1:6">
      <c r="A128" s="92"/>
      <c r="B128" s="53" t="s">
        <v>1190</v>
      </c>
      <c r="C128" s="52" t="s">
        <v>1189</v>
      </c>
      <c r="D128" s="5">
        <v>163.70000000000002</v>
      </c>
      <c r="E128" s="36">
        <v>176.8</v>
      </c>
      <c r="F128" s="101">
        <v>188.25</v>
      </c>
    </row>
    <row r="129" spans="1:6">
      <c r="A129" s="92"/>
      <c r="B129" s="53" t="s">
        <v>1188</v>
      </c>
      <c r="C129" s="52" t="s">
        <v>1187</v>
      </c>
      <c r="D129" s="5">
        <v>172.45000000000002</v>
      </c>
      <c r="E129" s="36">
        <v>186.25</v>
      </c>
      <c r="F129" s="101">
        <v>198.3</v>
      </c>
    </row>
    <row r="130" spans="1:6">
      <c r="A130" s="92"/>
      <c r="B130" s="53" t="s">
        <v>1186</v>
      </c>
      <c r="C130" s="52" t="s">
        <v>1185</v>
      </c>
      <c r="D130" s="5">
        <v>178.70000000000002</v>
      </c>
      <c r="E130" s="36">
        <v>193</v>
      </c>
      <c r="F130" s="101">
        <v>205.5</v>
      </c>
    </row>
    <row r="131" spans="1:6">
      <c r="A131" s="92"/>
      <c r="B131" s="53" t="s">
        <v>1184</v>
      </c>
      <c r="C131" s="52" t="s">
        <v>1183</v>
      </c>
      <c r="D131" s="5">
        <v>286.2</v>
      </c>
      <c r="E131" s="36">
        <v>309.10000000000002</v>
      </c>
      <c r="F131" s="101">
        <v>329.1</v>
      </c>
    </row>
    <row r="132" spans="1:6">
      <c r="A132" s="92"/>
      <c r="B132" s="53" t="s">
        <v>1182</v>
      </c>
      <c r="C132" s="52" t="s">
        <v>1181</v>
      </c>
      <c r="D132" s="5">
        <v>353.70000000000005</v>
      </c>
      <c r="E132" s="36">
        <v>382</v>
      </c>
      <c r="F132" s="101">
        <v>406.75</v>
      </c>
    </row>
    <row r="133" spans="1:6">
      <c r="A133" s="92"/>
      <c r="B133" s="53" t="s">
        <v>1180</v>
      </c>
      <c r="C133" s="52" t="s">
        <v>1179</v>
      </c>
      <c r="D133" s="5">
        <v>514.95000000000005</v>
      </c>
      <c r="E133" s="36">
        <v>556.15</v>
      </c>
      <c r="F133" s="101">
        <v>592.20000000000005</v>
      </c>
    </row>
    <row r="134" spans="1:6">
      <c r="A134" s="100"/>
      <c r="B134" s="9" t="s">
        <v>4</v>
      </c>
      <c r="C134" s="8" t="s">
        <v>3</v>
      </c>
      <c r="D134" s="49" t="s">
        <v>1373</v>
      </c>
      <c r="E134" s="69">
        <v>0.05</v>
      </c>
      <c r="F134" s="102"/>
    </row>
    <row r="135" spans="1:6">
      <c r="A135" s="92"/>
      <c r="B135" s="18" t="s">
        <v>419</v>
      </c>
      <c r="C135" s="17" t="s">
        <v>1349</v>
      </c>
      <c r="D135" s="5">
        <v>137.45000000000002</v>
      </c>
      <c r="E135" s="36">
        <v>148.45000000000002</v>
      </c>
      <c r="F135" s="101">
        <v>158.05000000000001</v>
      </c>
    </row>
    <row r="136" spans="1:6">
      <c r="A136" s="92"/>
      <c r="B136" s="18" t="s">
        <v>1351</v>
      </c>
      <c r="C136" s="17" t="s">
        <v>1350</v>
      </c>
      <c r="D136" s="5">
        <v>164.95000000000002</v>
      </c>
      <c r="E136" s="36">
        <v>178.15</v>
      </c>
      <c r="F136" s="101">
        <v>189.70000000000002</v>
      </c>
    </row>
    <row r="137" spans="1:6">
      <c r="A137" s="92"/>
      <c r="B137" s="18" t="s">
        <v>1352</v>
      </c>
      <c r="C137" s="17" t="s">
        <v>1353</v>
      </c>
      <c r="D137" s="5">
        <v>192.45000000000002</v>
      </c>
      <c r="E137" s="36">
        <v>207.85000000000002</v>
      </c>
      <c r="F137" s="101">
        <v>221.3</v>
      </c>
    </row>
    <row r="138" spans="1:6">
      <c r="A138" s="92"/>
      <c r="B138" s="18" t="s">
        <v>1178</v>
      </c>
      <c r="C138" s="3" t="s">
        <v>1177</v>
      </c>
      <c r="D138" s="5">
        <v>0</v>
      </c>
      <c r="E138" s="36">
        <v>0</v>
      </c>
      <c r="F138" s="101">
        <v>0</v>
      </c>
    </row>
    <row r="139" spans="1:6">
      <c r="A139" s="92"/>
      <c r="B139" s="18" t="s">
        <v>319</v>
      </c>
      <c r="C139" s="3" t="s">
        <v>1176</v>
      </c>
      <c r="D139" s="5">
        <v>0</v>
      </c>
      <c r="E139" s="36">
        <v>0</v>
      </c>
      <c r="F139" s="101">
        <v>0</v>
      </c>
    </row>
    <row r="140" spans="1:6">
      <c r="A140" s="92"/>
      <c r="B140" s="18" t="s">
        <v>1175</v>
      </c>
      <c r="C140" s="3" t="s">
        <v>1174</v>
      </c>
      <c r="D140" s="5">
        <v>0</v>
      </c>
      <c r="E140" s="36">
        <v>0</v>
      </c>
      <c r="F140" s="101">
        <v>0</v>
      </c>
    </row>
    <row r="141" spans="1:6">
      <c r="A141" s="92"/>
      <c r="B141" s="2" t="s">
        <v>1173</v>
      </c>
      <c r="C141" s="3" t="s">
        <v>24</v>
      </c>
      <c r="D141" s="5">
        <v>33.700000000000003</v>
      </c>
      <c r="E141" s="36">
        <v>36.4</v>
      </c>
      <c r="F141" s="101">
        <v>38.75</v>
      </c>
    </row>
    <row r="142" spans="1:6" ht="15.75" thickBot="1">
      <c r="A142" s="92"/>
      <c r="B142" s="2" t="s">
        <v>138</v>
      </c>
      <c r="C142" s="3" t="s">
        <v>137</v>
      </c>
      <c r="D142" s="72" t="s">
        <v>62</v>
      </c>
      <c r="E142" s="72" t="s">
        <v>62</v>
      </c>
      <c r="F142" s="120" t="s">
        <v>62</v>
      </c>
    </row>
    <row r="143" spans="1:6" ht="16.5" thickTop="1" thickBot="1">
      <c r="A143" s="104"/>
      <c r="B143" s="1"/>
      <c r="C143" s="1"/>
      <c r="D143" s="71"/>
      <c r="E143" s="71"/>
      <c r="F143" s="105"/>
    </row>
    <row r="144" spans="1:6" ht="15.75" thickTop="1">
      <c r="A144" s="106" t="s">
        <v>1172</v>
      </c>
      <c r="B144" s="11" t="s">
        <v>1171</v>
      </c>
      <c r="C144" s="10" t="s">
        <v>81</v>
      </c>
      <c r="D144" s="49" t="s">
        <v>1373</v>
      </c>
      <c r="E144" s="69">
        <v>0.05</v>
      </c>
      <c r="F144" s="102"/>
    </row>
    <row r="145" spans="1:6">
      <c r="A145" s="77"/>
      <c r="B145" s="2" t="s">
        <v>1170</v>
      </c>
      <c r="C145" s="3" t="s">
        <v>1169</v>
      </c>
      <c r="D145" s="5">
        <v>84.9</v>
      </c>
      <c r="E145" s="36">
        <v>91.65</v>
      </c>
      <c r="F145" s="101">
        <v>97.600000000000009</v>
      </c>
    </row>
    <row r="146" spans="1:6">
      <c r="A146" s="92"/>
      <c r="B146" s="9" t="s">
        <v>4</v>
      </c>
      <c r="C146" s="8" t="s">
        <v>3</v>
      </c>
      <c r="D146" s="49" t="s">
        <v>1373</v>
      </c>
      <c r="E146" s="69">
        <v>0.05</v>
      </c>
      <c r="F146" s="102"/>
    </row>
    <row r="147" spans="1:6">
      <c r="A147" s="92"/>
      <c r="B147" s="2" t="s">
        <v>138</v>
      </c>
      <c r="C147" s="3" t="s">
        <v>137</v>
      </c>
      <c r="D147" s="26" t="s">
        <v>62</v>
      </c>
      <c r="E147" s="73" t="s">
        <v>62</v>
      </c>
      <c r="F147" s="108" t="s">
        <v>62</v>
      </c>
    </row>
    <row r="148" spans="1:6">
      <c r="A148" s="100"/>
      <c r="B148" s="9" t="s">
        <v>125</v>
      </c>
      <c r="C148" s="8" t="s">
        <v>124</v>
      </c>
      <c r="D148" s="49" t="s">
        <v>1373</v>
      </c>
      <c r="E148" s="69">
        <v>0.05</v>
      </c>
      <c r="F148" s="102"/>
    </row>
    <row r="149" spans="1:6" ht="15.75" thickBot="1">
      <c r="A149" s="92"/>
      <c r="B149" s="2" t="s">
        <v>1168</v>
      </c>
      <c r="C149" s="3" t="s">
        <v>1167</v>
      </c>
      <c r="D149" s="5">
        <v>13</v>
      </c>
      <c r="E149" s="36">
        <v>14.05</v>
      </c>
      <c r="F149" s="101">
        <v>14.950000000000001</v>
      </c>
    </row>
    <row r="150" spans="1:6" ht="16.5" thickTop="1" thickBot="1">
      <c r="A150" s="104"/>
      <c r="B150" s="1"/>
      <c r="C150" s="1"/>
      <c r="D150" s="71"/>
      <c r="E150" s="71"/>
      <c r="F150" s="105"/>
    </row>
    <row r="151" spans="1:6" ht="15.75" thickTop="1">
      <c r="A151" s="88" t="s">
        <v>1166</v>
      </c>
      <c r="B151" s="9" t="s">
        <v>1165</v>
      </c>
      <c r="C151" s="8" t="s">
        <v>81</v>
      </c>
      <c r="D151" s="49" t="s">
        <v>1373</v>
      </c>
      <c r="E151" s="69">
        <v>0.05</v>
      </c>
      <c r="F151" s="102"/>
    </row>
    <row r="152" spans="1:6">
      <c r="A152" s="77"/>
      <c r="B152" s="2" t="s">
        <v>1164</v>
      </c>
      <c r="C152" s="3" t="s">
        <v>1163</v>
      </c>
      <c r="D152" s="5">
        <v>97</v>
      </c>
      <c r="E152" s="36">
        <v>104.75</v>
      </c>
      <c r="F152" s="101">
        <v>111.55000000000001</v>
      </c>
    </row>
    <row r="153" spans="1:6">
      <c r="A153" s="92"/>
      <c r="B153" s="2" t="s">
        <v>1162</v>
      </c>
      <c r="C153" s="3" t="s">
        <v>1161</v>
      </c>
      <c r="D153" s="5">
        <v>97</v>
      </c>
      <c r="E153" s="36">
        <v>104.75</v>
      </c>
      <c r="F153" s="101">
        <v>111.55000000000001</v>
      </c>
    </row>
    <row r="154" spans="1:6">
      <c r="A154" s="100"/>
      <c r="B154" s="9" t="s">
        <v>125</v>
      </c>
      <c r="C154" s="8" t="s">
        <v>124</v>
      </c>
      <c r="D154" s="49" t="s">
        <v>1373</v>
      </c>
      <c r="E154" s="69">
        <v>0.05</v>
      </c>
      <c r="F154" s="102"/>
    </row>
    <row r="155" spans="1:6" ht="15.75" thickBot="1">
      <c r="A155" s="92"/>
      <c r="B155" s="2" t="s">
        <v>1154</v>
      </c>
      <c r="C155" s="3" t="s">
        <v>1153</v>
      </c>
      <c r="D155" s="5">
        <v>12.100000000000001</v>
      </c>
      <c r="E155" s="36">
        <v>13.100000000000001</v>
      </c>
      <c r="F155" s="101">
        <v>13.950000000000001</v>
      </c>
    </row>
    <row r="156" spans="1:6" ht="16.5" thickTop="1" thickBot="1">
      <c r="A156" s="104"/>
      <c r="B156" s="1"/>
      <c r="C156" s="1"/>
      <c r="D156" s="71"/>
      <c r="E156" s="71"/>
      <c r="F156" s="105"/>
    </row>
    <row r="157" spans="1:6" ht="15.75" thickTop="1">
      <c r="A157" s="88" t="s">
        <v>1160</v>
      </c>
      <c r="B157" s="9" t="s">
        <v>1159</v>
      </c>
      <c r="C157" s="8" t="s">
        <v>81</v>
      </c>
      <c r="D157" s="49" t="s">
        <v>1373</v>
      </c>
      <c r="E157" s="69">
        <v>0.05</v>
      </c>
      <c r="F157" s="102"/>
    </row>
    <row r="158" spans="1:6">
      <c r="A158" s="77"/>
      <c r="B158" s="2" t="s">
        <v>1158</v>
      </c>
      <c r="C158" s="3" t="s">
        <v>1157</v>
      </c>
      <c r="D158" s="5">
        <v>97</v>
      </c>
      <c r="E158" s="36">
        <v>104.75</v>
      </c>
      <c r="F158" s="101">
        <v>111.55000000000001</v>
      </c>
    </row>
    <row r="159" spans="1:6">
      <c r="A159" s="92"/>
      <c r="B159" s="2" t="s">
        <v>1156</v>
      </c>
      <c r="C159" s="3" t="s">
        <v>1155</v>
      </c>
      <c r="D159" s="5">
        <v>97</v>
      </c>
      <c r="E159" s="36">
        <v>104.75</v>
      </c>
      <c r="F159" s="101">
        <v>111.55000000000001</v>
      </c>
    </row>
    <row r="160" spans="1:6">
      <c r="A160" s="100"/>
      <c r="B160" s="9" t="s">
        <v>125</v>
      </c>
      <c r="C160" s="8" t="s">
        <v>124</v>
      </c>
      <c r="D160" s="49" t="s">
        <v>1373</v>
      </c>
      <c r="E160" s="69">
        <v>0.05</v>
      </c>
      <c r="F160" s="102"/>
    </row>
    <row r="161" spans="1:6" ht="15.75" thickBot="1">
      <c r="A161" s="92"/>
      <c r="B161" s="2" t="s">
        <v>1314</v>
      </c>
      <c r="C161" s="3" t="s">
        <v>1153</v>
      </c>
      <c r="D161" s="5">
        <v>12.100000000000001</v>
      </c>
      <c r="E161" s="36">
        <v>13.100000000000001</v>
      </c>
      <c r="F161" s="101">
        <v>13.950000000000001</v>
      </c>
    </row>
    <row r="162" spans="1:6" ht="16.5" thickTop="1" thickBot="1">
      <c r="A162" s="104"/>
      <c r="B162" s="1"/>
      <c r="C162" s="1"/>
      <c r="D162" s="71"/>
      <c r="E162" s="71"/>
      <c r="F162" s="105"/>
    </row>
    <row r="163" spans="1:6" ht="15.75" thickTop="1">
      <c r="A163" s="88" t="s">
        <v>1152</v>
      </c>
      <c r="B163" s="9" t="s">
        <v>1151</v>
      </c>
      <c r="C163" s="50" t="s">
        <v>81</v>
      </c>
      <c r="D163" s="49" t="s">
        <v>1373</v>
      </c>
      <c r="E163" s="69">
        <v>0.05</v>
      </c>
      <c r="F163" s="102"/>
    </row>
    <row r="164" spans="1:6">
      <c r="A164" s="110"/>
      <c r="B164" s="47" t="s">
        <v>438</v>
      </c>
      <c r="C164" s="46"/>
      <c r="D164" s="5"/>
      <c r="E164" s="36"/>
      <c r="F164" s="101"/>
    </row>
    <row r="165" spans="1:6">
      <c r="A165" s="121"/>
      <c r="B165" s="4" t="s">
        <v>450</v>
      </c>
      <c r="C165" s="51"/>
      <c r="D165" s="5"/>
      <c r="E165" s="36"/>
      <c r="F165" s="101"/>
    </row>
    <row r="166" spans="1:6">
      <c r="A166" s="92"/>
      <c r="B166" s="2" t="s">
        <v>1150</v>
      </c>
      <c r="C166" s="38" t="s">
        <v>1149</v>
      </c>
      <c r="D166" s="5">
        <v>136</v>
      </c>
      <c r="E166" s="36">
        <v>146.9</v>
      </c>
      <c r="F166" s="101">
        <v>156.4</v>
      </c>
    </row>
    <row r="167" spans="1:6">
      <c r="A167" s="92"/>
      <c r="B167" s="2" t="s">
        <v>1148</v>
      </c>
      <c r="C167" s="38" t="s">
        <v>1147</v>
      </c>
      <c r="D167" s="5">
        <v>137.5</v>
      </c>
      <c r="E167" s="36">
        <v>148.5</v>
      </c>
      <c r="F167" s="101">
        <v>158.15</v>
      </c>
    </row>
    <row r="168" spans="1:6">
      <c r="A168" s="92"/>
      <c r="B168" s="2" t="s">
        <v>1146</v>
      </c>
      <c r="C168" s="38" t="s">
        <v>1145</v>
      </c>
      <c r="D168" s="5">
        <v>212.5</v>
      </c>
      <c r="E168" s="36">
        <v>229.5</v>
      </c>
      <c r="F168" s="101">
        <v>244.35000000000002</v>
      </c>
    </row>
    <row r="169" spans="1:6">
      <c r="A169" s="100"/>
      <c r="B169" s="9" t="s">
        <v>4</v>
      </c>
      <c r="C169" s="50" t="s">
        <v>3</v>
      </c>
      <c r="D169" s="49" t="s">
        <v>1373</v>
      </c>
      <c r="E169" s="69">
        <v>0.05</v>
      </c>
      <c r="F169" s="102"/>
    </row>
    <row r="170" spans="1:6">
      <c r="A170" s="92"/>
      <c r="B170" s="2" t="s">
        <v>1144</v>
      </c>
      <c r="C170" s="38" t="s">
        <v>1143</v>
      </c>
      <c r="D170" s="5">
        <v>40.900000000000006</v>
      </c>
      <c r="E170" s="36">
        <v>44.150000000000006</v>
      </c>
      <c r="F170" s="101">
        <v>47</v>
      </c>
    </row>
    <row r="171" spans="1:6">
      <c r="A171" s="100"/>
      <c r="B171" s="9" t="s">
        <v>125</v>
      </c>
      <c r="C171" s="50" t="s">
        <v>124</v>
      </c>
      <c r="D171" s="49" t="s">
        <v>1373</v>
      </c>
      <c r="E171" s="69">
        <v>0.05</v>
      </c>
      <c r="F171" s="102"/>
    </row>
    <row r="172" spans="1:6" ht="15.75" thickBot="1">
      <c r="A172" s="92"/>
      <c r="B172" s="32" t="s">
        <v>1142</v>
      </c>
      <c r="C172" s="48" t="s">
        <v>1141</v>
      </c>
      <c r="D172" s="5">
        <v>11</v>
      </c>
      <c r="E172" s="36">
        <v>11.9</v>
      </c>
      <c r="F172" s="101">
        <v>12.65</v>
      </c>
    </row>
    <row r="173" spans="1:6" ht="16.5" thickTop="1" thickBot="1">
      <c r="A173" s="114"/>
      <c r="B173" s="115"/>
      <c r="C173" s="115"/>
      <c r="D173" s="116"/>
      <c r="E173" s="116"/>
      <c r="F173" s="117"/>
    </row>
    <row r="174" spans="1:6">
      <c r="A174" s="88" t="s">
        <v>1038</v>
      </c>
      <c r="B174" s="9" t="s">
        <v>1037</v>
      </c>
      <c r="C174" s="8" t="s">
        <v>81</v>
      </c>
      <c r="D174" s="49" t="s">
        <v>1373</v>
      </c>
      <c r="E174" s="69">
        <v>0.05</v>
      </c>
      <c r="F174" s="102"/>
    </row>
    <row r="175" spans="1:6">
      <c r="A175" s="123"/>
      <c r="B175" s="4" t="s">
        <v>450</v>
      </c>
      <c r="C175" s="3"/>
      <c r="D175" s="5"/>
      <c r="E175" s="36"/>
      <c r="F175" s="101"/>
    </row>
    <row r="176" spans="1:6">
      <c r="A176" s="92"/>
      <c r="B176" s="2" t="s">
        <v>1036</v>
      </c>
      <c r="C176" s="3" t="s">
        <v>1035</v>
      </c>
      <c r="D176" s="5">
        <v>243</v>
      </c>
      <c r="E176" s="36">
        <v>262.45</v>
      </c>
      <c r="F176" s="101">
        <v>279.45</v>
      </c>
    </row>
    <row r="177" spans="1:6">
      <c r="A177" s="92"/>
      <c r="B177" s="2" t="s">
        <v>1034</v>
      </c>
      <c r="C177" s="3" t="s">
        <v>1033</v>
      </c>
      <c r="D177" s="5">
        <v>243</v>
      </c>
      <c r="E177" s="36">
        <v>262.45</v>
      </c>
      <c r="F177" s="101">
        <v>279.45</v>
      </c>
    </row>
    <row r="178" spans="1:6">
      <c r="A178" s="92"/>
      <c r="B178" s="2" t="s">
        <v>1032</v>
      </c>
      <c r="C178" s="3" t="s">
        <v>1031</v>
      </c>
      <c r="D178" s="5">
        <v>243</v>
      </c>
      <c r="E178" s="36">
        <v>262.45</v>
      </c>
      <c r="F178" s="101">
        <v>279.45</v>
      </c>
    </row>
    <row r="179" spans="1:6">
      <c r="A179" s="92"/>
      <c r="B179" s="2" t="s">
        <v>1030</v>
      </c>
      <c r="C179" s="3" t="s">
        <v>1029</v>
      </c>
      <c r="D179" s="5">
        <v>373.75</v>
      </c>
      <c r="E179" s="36">
        <v>403.65000000000003</v>
      </c>
      <c r="F179" s="101">
        <v>429.8</v>
      </c>
    </row>
    <row r="180" spans="1:6">
      <c r="A180" s="92"/>
      <c r="B180" s="2" t="s">
        <v>1028</v>
      </c>
      <c r="C180" s="3" t="s">
        <v>1027</v>
      </c>
      <c r="D180" s="5">
        <v>378</v>
      </c>
      <c r="E180" s="36">
        <v>408.25</v>
      </c>
      <c r="F180" s="101">
        <v>434.70000000000005</v>
      </c>
    </row>
    <row r="181" spans="1:6">
      <c r="A181" s="92"/>
      <c r="B181" s="2" t="s">
        <v>1026</v>
      </c>
      <c r="C181" s="3" t="s">
        <v>1025</v>
      </c>
      <c r="D181" s="5">
        <v>391.5</v>
      </c>
      <c r="E181" s="36">
        <v>422.8</v>
      </c>
      <c r="F181" s="101">
        <v>450.20000000000005</v>
      </c>
    </row>
    <row r="182" spans="1:6">
      <c r="A182" s="112"/>
      <c r="B182" s="9" t="s">
        <v>4</v>
      </c>
      <c r="C182" s="8" t="s">
        <v>3</v>
      </c>
      <c r="D182" s="49" t="s">
        <v>1373</v>
      </c>
      <c r="E182" s="69">
        <v>0.05</v>
      </c>
      <c r="F182" s="102"/>
    </row>
    <row r="183" spans="1:6" ht="15.75" thickBot="1">
      <c r="A183" s="92"/>
      <c r="B183" s="18" t="s">
        <v>138</v>
      </c>
      <c r="C183" s="17" t="s">
        <v>137</v>
      </c>
      <c r="D183" s="26" t="s">
        <v>62</v>
      </c>
      <c r="E183" s="73" t="s">
        <v>62</v>
      </c>
      <c r="F183" s="108" t="s">
        <v>62</v>
      </c>
    </row>
    <row r="184" spans="1:6" ht="16.5" thickTop="1" thickBot="1">
      <c r="A184" s="104"/>
      <c r="B184" s="1"/>
      <c r="C184" s="1"/>
      <c r="D184" s="71"/>
      <c r="E184" s="71"/>
      <c r="F184" s="105"/>
    </row>
    <row r="185" spans="1:6" ht="15.75" thickTop="1"/>
  </sheetData>
  <pageMargins left="0.7" right="0.7" top="0.75" bottom="0.75" header="0.3" footer="0.3"/>
  <pageSetup orientation="portrait" verticalDpi="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443B5D4-FB55-4A82-A722-EBA260B2010C}">
  <sheetPr>
    <tabColor theme="9" tint="0.39997558519241921"/>
  </sheetPr>
  <dimension ref="A1:F79"/>
  <sheetViews>
    <sheetView view="pageBreakPreview" topLeftCell="A48" zoomScale="85" zoomScaleNormal="90" zoomScaleSheetLayoutView="85" workbookViewId="0">
      <selection activeCell="F74" sqref="F74"/>
    </sheetView>
  </sheetViews>
  <sheetFormatPr defaultRowHeight="15"/>
  <cols>
    <col min="1" max="1" width="26.7109375" customWidth="1"/>
    <col min="2" max="2" width="37.7109375" customWidth="1"/>
    <col min="3" max="3" width="86.7109375" customWidth="1"/>
    <col min="4" max="5" width="17.28515625" hidden="1" customWidth="1"/>
    <col min="6" max="6" width="17.28515625" customWidth="1"/>
  </cols>
  <sheetData>
    <row r="1" spans="1:6">
      <c r="E1" s="61"/>
      <c r="F1" s="60"/>
    </row>
    <row r="6" spans="1:6" ht="16.5" customHeight="1" thickBot="1">
      <c r="A6" s="92"/>
    </row>
    <row r="7" spans="1:6">
      <c r="A7" s="94" t="s">
        <v>1140</v>
      </c>
      <c r="B7" s="95" t="s">
        <v>1128</v>
      </c>
      <c r="C7" s="96" t="s">
        <v>81</v>
      </c>
      <c r="D7" s="118" t="s">
        <v>1373</v>
      </c>
      <c r="E7" s="98">
        <v>0.05</v>
      </c>
      <c r="F7" s="99"/>
    </row>
    <row r="8" spans="1:6">
      <c r="A8" s="110"/>
      <c r="B8" s="47" t="s">
        <v>438</v>
      </c>
      <c r="C8" s="46"/>
      <c r="D8" s="5"/>
      <c r="E8" s="36"/>
      <c r="F8" s="101"/>
    </row>
    <row r="9" spans="1:6">
      <c r="A9" s="111"/>
      <c r="B9" s="4" t="s">
        <v>80</v>
      </c>
      <c r="C9" s="3"/>
      <c r="D9" s="5"/>
      <c r="E9" s="36"/>
      <c r="F9" s="101"/>
    </row>
    <row r="10" spans="1:6">
      <c r="A10" s="92"/>
      <c r="B10" s="4" t="s">
        <v>1139</v>
      </c>
      <c r="C10" s="3"/>
      <c r="D10" s="5"/>
      <c r="E10" s="36"/>
      <c r="F10" s="101"/>
    </row>
    <row r="11" spans="1:6">
      <c r="A11" s="92"/>
      <c r="B11" s="2" t="s">
        <v>1138</v>
      </c>
      <c r="C11" s="3" t="s">
        <v>1137</v>
      </c>
      <c r="D11" s="5">
        <v>50</v>
      </c>
      <c r="E11" s="36">
        <v>54</v>
      </c>
      <c r="F11" s="101">
        <v>57.5</v>
      </c>
    </row>
    <row r="12" spans="1:6">
      <c r="A12" s="92"/>
      <c r="B12" s="2" t="s">
        <v>1136</v>
      </c>
      <c r="C12" s="3" t="s">
        <v>1093</v>
      </c>
      <c r="D12" s="5">
        <v>56.25</v>
      </c>
      <c r="E12" s="36">
        <v>60.75</v>
      </c>
      <c r="F12" s="101">
        <v>64.7</v>
      </c>
    </row>
    <row r="13" spans="1:6">
      <c r="A13" s="92"/>
      <c r="B13" s="2" t="s">
        <v>1135</v>
      </c>
      <c r="C13" s="3" t="s">
        <v>1134</v>
      </c>
      <c r="D13" s="5">
        <v>75</v>
      </c>
      <c r="E13" s="36">
        <v>81</v>
      </c>
      <c r="F13" s="101">
        <v>86.25</v>
      </c>
    </row>
    <row r="14" spans="1:6">
      <c r="A14" s="92"/>
      <c r="B14" s="2" t="s">
        <v>1133</v>
      </c>
      <c r="C14" s="3" t="s">
        <v>1132</v>
      </c>
      <c r="D14" s="5">
        <v>87.5</v>
      </c>
      <c r="E14" s="36">
        <v>94.5</v>
      </c>
      <c r="F14" s="101">
        <v>100.60000000000001</v>
      </c>
    </row>
    <row r="15" spans="1:6">
      <c r="A15" s="100"/>
      <c r="B15" s="9" t="s">
        <v>4</v>
      </c>
      <c r="C15" s="8" t="s">
        <v>3</v>
      </c>
      <c r="D15" s="49" t="s">
        <v>1373</v>
      </c>
      <c r="E15" s="69">
        <v>0.05</v>
      </c>
      <c r="F15" s="102"/>
    </row>
    <row r="16" spans="1:6">
      <c r="A16" s="92"/>
      <c r="B16" s="2" t="s">
        <v>294</v>
      </c>
      <c r="C16" s="3" t="s">
        <v>1131</v>
      </c>
      <c r="D16" s="5">
        <v>25</v>
      </c>
      <c r="E16" s="36">
        <v>27</v>
      </c>
      <c r="F16" s="101">
        <v>28.75</v>
      </c>
    </row>
    <row r="17" spans="1:6">
      <c r="A17" s="92"/>
      <c r="B17" s="2" t="s">
        <v>398</v>
      </c>
      <c r="C17" s="3" t="s">
        <v>1130</v>
      </c>
      <c r="D17" s="5">
        <v>8</v>
      </c>
      <c r="E17" s="36">
        <v>8.65</v>
      </c>
      <c r="F17" s="101">
        <v>9.2000000000000011</v>
      </c>
    </row>
    <row r="18" spans="1:6" ht="15.75" thickBot="1">
      <c r="A18" s="92"/>
      <c r="B18" s="2" t="s">
        <v>138</v>
      </c>
      <c r="C18" s="3" t="s">
        <v>137</v>
      </c>
      <c r="D18" s="26" t="s">
        <v>62</v>
      </c>
      <c r="E18" s="73" t="s">
        <v>62</v>
      </c>
      <c r="F18" s="108" t="s">
        <v>62</v>
      </c>
    </row>
    <row r="19" spans="1:6" ht="16.5" thickTop="1" thickBot="1">
      <c r="A19" s="104"/>
      <c r="B19" s="1"/>
      <c r="C19" s="1"/>
      <c r="D19" s="71"/>
      <c r="E19" s="71"/>
      <c r="F19" s="105"/>
    </row>
    <row r="20" spans="1:6" ht="15.75" thickTop="1">
      <c r="A20" s="106" t="s">
        <v>1129</v>
      </c>
      <c r="B20" s="11" t="s">
        <v>1128</v>
      </c>
      <c r="C20" s="10" t="s">
        <v>81</v>
      </c>
      <c r="D20" s="49" t="s">
        <v>1373</v>
      </c>
      <c r="E20" s="69">
        <v>0.05</v>
      </c>
      <c r="F20" s="102"/>
    </row>
    <row r="21" spans="1:6">
      <c r="A21" s="100"/>
      <c r="B21" s="2" t="s">
        <v>1127</v>
      </c>
      <c r="C21" s="3" t="s">
        <v>1126</v>
      </c>
      <c r="D21" s="5">
        <v>106.25</v>
      </c>
      <c r="E21" s="36">
        <v>114.75</v>
      </c>
      <c r="F21" s="101">
        <v>122.2</v>
      </c>
    </row>
    <row r="22" spans="1:6">
      <c r="A22" s="92"/>
      <c r="B22" s="2" t="s">
        <v>1125</v>
      </c>
      <c r="C22" s="3" t="s">
        <v>1124</v>
      </c>
      <c r="D22" s="5">
        <v>124.75</v>
      </c>
      <c r="E22" s="36">
        <v>134.75</v>
      </c>
      <c r="F22" s="101">
        <v>143.45000000000002</v>
      </c>
    </row>
    <row r="23" spans="1:6">
      <c r="A23" s="92"/>
      <c r="B23" s="2" t="s">
        <v>1123</v>
      </c>
      <c r="C23" s="3" t="s">
        <v>1122</v>
      </c>
      <c r="D23" s="5">
        <v>135</v>
      </c>
      <c r="E23" s="36">
        <v>145.80000000000001</v>
      </c>
      <c r="F23" s="101">
        <v>155.25</v>
      </c>
    </row>
    <row r="24" spans="1:6" s="65" customFormat="1">
      <c r="A24" s="100"/>
      <c r="B24" s="9" t="s">
        <v>4</v>
      </c>
      <c r="C24" s="8" t="s">
        <v>3</v>
      </c>
      <c r="D24" s="49" t="s">
        <v>1373</v>
      </c>
      <c r="E24" s="69">
        <v>0.05</v>
      </c>
      <c r="F24" s="102"/>
    </row>
    <row r="25" spans="1:6">
      <c r="A25" s="92"/>
      <c r="B25" s="2" t="s">
        <v>1121</v>
      </c>
      <c r="C25" s="3" t="s">
        <v>1120</v>
      </c>
      <c r="D25" s="5">
        <v>43.75</v>
      </c>
      <c r="E25" s="36">
        <v>47.25</v>
      </c>
      <c r="F25" s="101">
        <v>50.300000000000004</v>
      </c>
    </row>
    <row r="26" spans="1:6">
      <c r="A26" s="92"/>
      <c r="B26" s="2" t="s">
        <v>1100</v>
      </c>
      <c r="C26" s="3" t="s">
        <v>1119</v>
      </c>
      <c r="D26" s="5">
        <v>0</v>
      </c>
      <c r="E26" s="36">
        <v>0</v>
      </c>
      <c r="F26" s="101">
        <v>0</v>
      </c>
    </row>
    <row r="27" spans="1:6">
      <c r="A27" s="92"/>
      <c r="B27" s="2" t="s">
        <v>304</v>
      </c>
      <c r="C27" s="38" t="s">
        <v>1118</v>
      </c>
      <c r="D27" s="5">
        <v>135</v>
      </c>
      <c r="E27" s="36">
        <v>145.80000000000001</v>
      </c>
      <c r="F27" s="101">
        <v>155.25</v>
      </c>
    </row>
    <row r="28" spans="1:6">
      <c r="A28" s="92"/>
      <c r="B28" s="2" t="s">
        <v>300</v>
      </c>
      <c r="C28" s="3" t="s">
        <v>299</v>
      </c>
      <c r="D28" s="5">
        <v>35.450000000000003</v>
      </c>
      <c r="E28" s="36">
        <v>38.25</v>
      </c>
      <c r="F28" s="101">
        <v>40.75</v>
      </c>
    </row>
    <row r="29" spans="1:6" ht="15.75" thickBot="1">
      <c r="A29" s="92"/>
      <c r="B29" s="2" t="s">
        <v>138</v>
      </c>
      <c r="C29" s="3" t="s">
        <v>137</v>
      </c>
      <c r="D29" s="26" t="s">
        <v>62</v>
      </c>
      <c r="E29" s="73" t="s">
        <v>62</v>
      </c>
      <c r="F29" s="108" t="s">
        <v>62</v>
      </c>
    </row>
    <row r="30" spans="1:6" ht="16.5" thickTop="1" thickBot="1">
      <c r="A30" s="104"/>
      <c r="B30" s="1"/>
      <c r="C30" s="1"/>
      <c r="D30" s="71"/>
      <c r="E30" s="71"/>
      <c r="F30" s="105"/>
    </row>
    <row r="31" spans="1:6" ht="15.75" thickTop="1">
      <c r="A31" s="106" t="s">
        <v>1117</v>
      </c>
      <c r="B31" s="11" t="s">
        <v>1116</v>
      </c>
      <c r="C31" s="10" t="s">
        <v>81</v>
      </c>
      <c r="D31" s="49" t="s">
        <v>1373</v>
      </c>
      <c r="E31" s="69">
        <v>0.05</v>
      </c>
      <c r="F31" s="102"/>
    </row>
    <row r="32" spans="1:6">
      <c r="A32" s="92"/>
      <c r="B32" s="4" t="s">
        <v>1115</v>
      </c>
      <c r="C32" s="3"/>
      <c r="D32" s="5"/>
      <c r="E32" s="36"/>
      <c r="F32" s="101"/>
    </row>
    <row r="33" spans="1:6">
      <c r="A33" s="92"/>
      <c r="B33" s="2" t="s">
        <v>1114</v>
      </c>
      <c r="C33" s="3" t="s">
        <v>1113</v>
      </c>
      <c r="D33" s="5">
        <v>74.75</v>
      </c>
      <c r="E33" s="36">
        <v>80.75</v>
      </c>
      <c r="F33" s="101">
        <v>86</v>
      </c>
    </row>
    <row r="34" spans="1:6">
      <c r="A34" s="92"/>
      <c r="B34" s="2" t="s">
        <v>1112</v>
      </c>
      <c r="C34" s="3" t="s">
        <v>1111</v>
      </c>
      <c r="D34" s="5">
        <v>103.75</v>
      </c>
      <c r="E34" s="36">
        <v>112.05</v>
      </c>
      <c r="F34" s="101">
        <v>119.3</v>
      </c>
    </row>
    <row r="35" spans="1:6">
      <c r="A35" s="100"/>
      <c r="B35" s="9" t="s">
        <v>4</v>
      </c>
      <c r="C35" s="8" t="s">
        <v>3</v>
      </c>
      <c r="D35" s="49" t="s">
        <v>1373</v>
      </c>
      <c r="E35" s="69">
        <v>0.05</v>
      </c>
      <c r="F35" s="102"/>
    </row>
    <row r="36" spans="1:6">
      <c r="A36" s="92"/>
      <c r="B36" s="2" t="s">
        <v>292</v>
      </c>
      <c r="C36" s="3" t="s">
        <v>1110</v>
      </c>
      <c r="D36" s="5">
        <v>20.9</v>
      </c>
      <c r="E36" s="36">
        <v>22.55</v>
      </c>
      <c r="F36" s="101">
        <v>24.05</v>
      </c>
    </row>
    <row r="37" spans="1:6">
      <c r="A37" s="92"/>
      <c r="B37" s="2" t="s">
        <v>398</v>
      </c>
      <c r="C37" s="3" t="s">
        <v>1109</v>
      </c>
      <c r="D37" s="5">
        <v>22.1</v>
      </c>
      <c r="E37" s="36">
        <v>23.900000000000002</v>
      </c>
      <c r="F37" s="101">
        <v>25.450000000000003</v>
      </c>
    </row>
    <row r="38" spans="1:6">
      <c r="A38" s="92"/>
      <c r="B38" s="2" t="s">
        <v>138</v>
      </c>
      <c r="C38" s="3" t="s">
        <v>137</v>
      </c>
      <c r="D38" s="5" t="s">
        <v>62</v>
      </c>
      <c r="E38" s="36" t="s">
        <v>62</v>
      </c>
      <c r="F38" s="101" t="s">
        <v>62</v>
      </c>
    </row>
    <row r="39" spans="1:6">
      <c r="A39" s="92"/>
      <c r="B39" s="11" t="s">
        <v>125</v>
      </c>
      <c r="C39" s="10" t="s">
        <v>124</v>
      </c>
      <c r="D39" s="6" t="s">
        <v>1373</v>
      </c>
      <c r="E39" s="70">
        <v>0.05</v>
      </c>
      <c r="F39" s="107"/>
    </row>
    <row r="40" spans="1:6" ht="15.75" thickBot="1">
      <c r="A40" s="92"/>
      <c r="B40" s="2" t="s">
        <v>1345</v>
      </c>
      <c r="C40" s="3" t="s">
        <v>435</v>
      </c>
      <c r="D40" s="5">
        <v>22</v>
      </c>
      <c r="E40" s="36">
        <v>23.75</v>
      </c>
      <c r="F40" s="101">
        <v>25.3</v>
      </c>
    </row>
    <row r="41" spans="1:6" ht="16.5" thickTop="1" thickBot="1">
      <c r="A41" s="104"/>
      <c r="B41" s="1"/>
      <c r="C41" s="1"/>
      <c r="D41" s="71"/>
      <c r="E41" s="71"/>
      <c r="F41" s="105"/>
    </row>
    <row r="42" spans="1:6" ht="15.75" thickTop="1">
      <c r="A42" s="106" t="s">
        <v>1108</v>
      </c>
      <c r="B42" s="11" t="s">
        <v>1097</v>
      </c>
      <c r="C42" s="10" t="s">
        <v>81</v>
      </c>
      <c r="D42" s="49" t="s">
        <v>1373</v>
      </c>
      <c r="E42" s="69">
        <v>0.05</v>
      </c>
      <c r="F42" s="102"/>
    </row>
    <row r="43" spans="1:6">
      <c r="A43" s="77"/>
      <c r="B43" s="2" t="s">
        <v>1107</v>
      </c>
      <c r="C43" s="3" t="s">
        <v>1106</v>
      </c>
      <c r="D43" s="5">
        <v>81.25</v>
      </c>
      <c r="E43" s="36">
        <v>87.75</v>
      </c>
      <c r="F43" s="101">
        <v>93.45</v>
      </c>
    </row>
    <row r="44" spans="1:6">
      <c r="A44" s="92"/>
      <c r="B44" s="2" t="s">
        <v>1105</v>
      </c>
      <c r="C44" s="3" t="s">
        <v>1104</v>
      </c>
      <c r="D44" s="5">
        <v>124.35000000000001</v>
      </c>
      <c r="E44" s="36">
        <v>134.30000000000001</v>
      </c>
      <c r="F44" s="101">
        <v>143</v>
      </c>
    </row>
    <row r="45" spans="1:6">
      <c r="A45" s="100"/>
      <c r="B45" s="9" t="s">
        <v>4</v>
      </c>
      <c r="C45" s="8" t="s">
        <v>3</v>
      </c>
      <c r="D45" s="49" t="s">
        <v>1373</v>
      </c>
      <c r="E45" s="69">
        <v>0.05</v>
      </c>
      <c r="F45" s="102"/>
    </row>
    <row r="46" spans="1:6">
      <c r="A46" s="92"/>
      <c r="B46" s="2" t="s">
        <v>1102</v>
      </c>
      <c r="C46" s="3" t="s">
        <v>1103</v>
      </c>
      <c r="D46" s="5">
        <v>20.650000000000002</v>
      </c>
      <c r="E46" s="36">
        <v>22.3</v>
      </c>
      <c r="F46" s="101">
        <v>23.700000000000003</v>
      </c>
    </row>
    <row r="47" spans="1:6">
      <c r="A47" s="92"/>
      <c r="B47" s="2" t="s">
        <v>1100</v>
      </c>
      <c r="C47" s="3" t="s">
        <v>1101</v>
      </c>
      <c r="D47" s="5">
        <v>20.650000000000002</v>
      </c>
      <c r="E47" s="36">
        <v>22.3</v>
      </c>
      <c r="F47" s="101">
        <v>23.700000000000003</v>
      </c>
    </row>
    <row r="48" spans="1:6">
      <c r="A48" s="92"/>
      <c r="B48" s="2" t="s">
        <v>247</v>
      </c>
      <c r="C48" s="3" t="s">
        <v>1099</v>
      </c>
      <c r="D48" s="5">
        <v>15.850000000000001</v>
      </c>
      <c r="E48" s="36">
        <v>17.150000000000002</v>
      </c>
      <c r="F48" s="101">
        <v>18.25</v>
      </c>
    </row>
    <row r="49" spans="1:6">
      <c r="A49" s="92"/>
      <c r="B49" s="2" t="s">
        <v>300</v>
      </c>
      <c r="C49" s="3" t="s">
        <v>399</v>
      </c>
      <c r="D49" s="5">
        <v>48.150000000000006</v>
      </c>
      <c r="E49" s="36">
        <v>52</v>
      </c>
      <c r="F49" s="101">
        <v>55.35</v>
      </c>
    </row>
    <row r="50" spans="1:6" ht="15.75" thickBot="1">
      <c r="A50" s="92"/>
      <c r="B50" s="18" t="s">
        <v>138</v>
      </c>
      <c r="C50" s="17" t="s">
        <v>137</v>
      </c>
      <c r="D50" s="26" t="s">
        <v>62</v>
      </c>
      <c r="E50" s="73" t="s">
        <v>62</v>
      </c>
      <c r="F50" s="108" t="s">
        <v>62</v>
      </c>
    </row>
    <row r="51" spans="1:6" ht="16.5" thickTop="1" thickBot="1">
      <c r="A51" s="104"/>
      <c r="B51" s="1"/>
      <c r="C51" s="1"/>
      <c r="D51" s="71"/>
      <c r="E51" s="71"/>
      <c r="F51" s="105"/>
    </row>
    <row r="52" spans="1:6" ht="15.75" thickTop="1">
      <c r="A52" s="106" t="s">
        <v>1098</v>
      </c>
      <c r="B52" s="44" t="s">
        <v>1097</v>
      </c>
      <c r="C52" s="10" t="s">
        <v>81</v>
      </c>
      <c r="D52" s="49" t="s">
        <v>1373</v>
      </c>
      <c r="E52" s="69">
        <v>0.05</v>
      </c>
      <c r="F52" s="102"/>
    </row>
    <row r="53" spans="1:6">
      <c r="A53" s="123"/>
      <c r="B53" s="4" t="s">
        <v>450</v>
      </c>
      <c r="C53" s="3"/>
      <c r="D53" s="5"/>
      <c r="E53" s="36"/>
      <c r="F53" s="101"/>
    </row>
    <row r="54" spans="1:6">
      <c r="A54" s="92"/>
      <c r="B54" s="2" t="s">
        <v>1096</v>
      </c>
      <c r="C54" s="3" t="s">
        <v>1095</v>
      </c>
      <c r="D54" s="5">
        <v>94.95</v>
      </c>
      <c r="E54" s="36">
        <v>102.55000000000001</v>
      </c>
      <c r="F54" s="101">
        <v>109.2</v>
      </c>
    </row>
    <row r="55" spans="1:6">
      <c r="A55" s="92"/>
      <c r="B55" s="2" t="s">
        <v>1094</v>
      </c>
      <c r="C55" s="3" t="s">
        <v>1093</v>
      </c>
      <c r="D55" s="5">
        <v>97.45</v>
      </c>
      <c r="E55" s="36">
        <v>105.25</v>
      </c>
      <c r="F55" s="101">
        <v>112.05000000000001</v>
      </c>
    </row>
    <row r="56" spans="1:6">
      <c r="A56" s="92"/>
      <c r="B56" s="2" t="s">
        <v>1092</v>
      </c>
      <c r="C56" s="3" t="s">
        <v>1091</v>
      </c>
      <c r="D56" s="5">
        <v>99.95</v>
      </c>
      <c r="E56" s="36">
        <v>107.95</v>
      </c>
      <c r="F56" s="101">
        <v>114.95</v>
      </c>
    </row>
    <row r="57" spans="1:6">
      <c r="A57" s="92"/>
      <c r="B57" s="2" t="s">
        <v>1090</v>
      </c>
      <c r="C57" s="3" t="s">
        <v>1089</v>
      </c>
      <c r="D57" s="5">
        <v>106.2</v>
      </c>
      <c r="E57" s="36">
        <v>114.7</v>
      </c>
      <c r="F57" s="101">
        <v>122.10000000000001</v>
      </c>
    </row>
    <row r="58" spans="1:6">
      <c r="A58" s="100"/>
      <c r="B58" s="9" t="s">
        <v>4</v>
      </c>
      <c r="C58" s="8" t="s">
        <v>3</v>
      </c>
      <c r="D58" s="49" t="s">
        <v>1373</v>
      </c>
      <c r="E58" s="69">
        <v>0.05</v>
      </c>
      <c r="F58" s="102"/>
    </row>
    <row r="59" spans="1:6">
      <c r="A59" s="92"/>
      <c r="B59" s="18" t="s">
        <v>419</v>
      </c>
      <c r="C59" s="17" t="s">
        <v>1349</v>
      </c>
      <c r="D59" s="5">
        <v>137.45000000000002</v>
      </c>
      <c r="E59" s="36">
        <v>148.45000000000002</v>
      </c>
      <c r="F59" s="101">
        <v>158.05000000000001</v>
      </c>
    </row>
    <row r="60" spans="1:6">
      <c r="A60" s="92"/>
      <c r="B60" s="18" t="s">
        <v>1351</v>
      </c>
      <c r="C60" s="17" t="s">
        <v>1350</v>
      </c>
      <c r="D60" s="5">
        <v>164.95000000000002</v>
      </c>
      <c r="E60" s="36">
        <v>178.15</v>
      </c>
      <c r="F60" s="101">
        <v>189.70000000000002</v>
      </c>
    </row>
    <row r="61" spans="1:6" ht="15.75" thickBot="1">
      <c r="A61" s="92"/>
      <c r="B61" s="18" t="s">
        <v>138</v>
      </c>
      <c r="C61" s="17" t="s">
        <v>137</v>
      </c>
      <c r="D61" s="26" t="s">
        <v>62</v>
      </c>
      <c r="E61" s="73" t="s">
        <v>62</v>
      </c>
      <c r="F61" s="108" t="s">
        <v>62</v>
      </c>
    </row>
    <row r="62" spans="1:6" ht="16.5" thickTop="1" thickBot="1">
      <c r="A62" s="104"/>
      <c r="B62" s="1"/>
      <c r="C62" s="1"/>
      <c r="D62" s="71"/>
      <c r="E62" s="71"/>
      <c r="F62" s="105"/>
    </row>
    <row r="63" spans="1:6" ht="15.75" thickTop="1">
      <c r="A63" s="106" t="s">
        <v>1088</v>
      </c>
      <c r="B63" s="11" t="s">
        <v>1087</v>
      </c>
      <c r="C63" s="10" t="s">
        <v>81</v>
      </c>
      <c r="D63" s="49" t="s">
        <v>1373</v>
      </c>
      <c r="E63" s="69">
        <v>0.05</v>
      </c>
      <c r="F63" s="102"/>
    </row>
    <row r="64" spans="1:6">
      <c r="A64" s="100"/>
      <c r="B64" s="43" t="s">
        <v>1086</v>
      </c>
      <c r="C64" s="23" t="s">
        <v>1085</v>
      </c>
      <c r="D64" s="5">
        <v>275</v>
      </c>
      <c r="E64" s="36">
        <v>297</v>
      </c>
      <c r="F64" s="101">
        <v>316.25</v>
      </c>
    </row>
    <row r="65" spans="1:6">
      <c r="A65" s="100"/>
      <c r="B65" s="2" t="s">
        <v>1084</v>
      </c>
      <c r="C65" s="23" t="s">
        <v>1083</v>
      </c>
      <c r="D65" s="5">
        <v>308.75</v>
      </c>
      <c r="E65" s="36">
        <v>333.45000000000005</v>
      </c>
      <c r="F65" s="101">
        <v>355.05</v>
      </c>
    </row>
    <row r="66" spans="1:6">
      <c r="A66" s="92"/>
      <c r="B66" s="4" t="s">
        <v>1082</v>
      </c>
      <c r="C66" s="23"/>
      <c r="D66" s="5"/>
      <c r="E66" s="36"/>
      <c r="F66" s="101"/>
    </row>
    <row r="67" spans="1:6">
      <c r="A67" s="100"/>
      <c r="B67" s="9" t="s">
        <v>4</v>
      </c>
      <c r="C67" s="8" t="s">
        <v>3</v>
      </c>
      <c r="D67" s="49" t="s">
        <v>1373</v>
      </c>
      <c r="E67" s="69">
        <v>0.05</v>
      </c>
      <c r="F67" s="102"/>
    </row>
    <row r="68" spans="1:6" ht="15.75" thickBot="1">
      <c r="A68" s="92"/>
      <c r="B68" s="18" t="s">
        <v>138</v>
      </c>
      <c r="C68" s="17" t="s">
        <v>137</v>
      </c>
      <c r="D68" s="26" t="s">
        <v>62</v>
      </c>
      <c r="E68" s="73" t="s">
        <v>62</v>
      </c>
      <c r="F68" s="108" t="s">
        <v>62</v>
      </c>
    </row>
    <row r="69" spans="1:6" ht="16.5" thickTop="1" thickBot="1">
      <c r="A69" s="104"/>
      <c r="B69" s="1"/>
      <c r="C69" s="1"/>
      <c r="D69" s="71"/>
      <c r="E69" s="71"/>
      <c r="F69" s="105"/>
    </row>
    <row r="70" spans="1:6" ht="15.75" thickTop="1">
      <c r="A70" s="106" t="s">
        <v>1081</v>
      </c>
      <c r="B70" s="11" t="s">
        <v>1080</v>
      </c>
      <c r="C70" s="10" t="s">
        <v>81</v>
      </c>
      <c r="D70" s="49" t="s">
        <v>1373</v>
      </c>
      <c r="E70" s="69">
        <v>0.05</v>
      </c>
      <c r="F70" s="102"/>
    </row>
    <row r="71" spans="1:6">
      <c r="A71" s="100"/>
      <c r="B71" s="43" t="s">
        <v>1079</v>
      </c>
      <c r="C71" s="23" t="s">
        <v>1078</v>
      </c>
      <c r="D71" s="5">
        <v>96.7</v>
      </c>
      <c r="E71" s="36">
        <v>104.45</v>
      </c>
      <c r="F71" s="101">
        <v>111.25</v>
      </c>
    </row>
    <row r="72" spans="1:6">
      <c r="A72" s="100"/>
      <c r="B72" s="43" t="s">
        <v>1077</v>
      </c>
      <c r="C72" s="23" t="s">
        <v>1076</v>
      </c>
      <c r="D72" s="5">
        <v>117.30000000000001</v>
      </c>
      <c r="E72" s="36">
        <v>126.65</v>
      </c>
      <c r="F72" s="101">
        <v>134.9</v>
      </c>
    </row>
    <row r="73" spans="1:6">
      <c r="A73" s="100"/>
      <c r="B73" s="43" t="s">
        <v>1075</v>
      </c>
      <c r="C73" s="23" t="s">
        <v>1074</v>
      </c>
      <c r="D73" s="5">
        <v>146.75</v>
      </c>
      <c r="E73" s="36">
        <v>158.5</v>
      </c>
      <c r="F73" s="101">
        <v>168.75</v>
      </c>
    </row>
    <row r="74" spans="1:6">
      <c r="A74" s="100"/>
      <c r="B74" s="9" t="s">
        <v>4</v>
      </c>
      <c r="C74" s="8" t="s">
        <v>3</v>
      </c>
      <c r="D74" s="49" t="s">
        <v>1373</v>
      </c>
      <c r="E74" s="69">
        <v>0.05</v>
      </c>
      <c r="F74" s="102"/>
    </row>
    <row r="75" spans="1:6">
      <c r="A75" s="100"/>
      <c r="B75" s="18" t="s">
        <v>304</v>
      </c>
      <c r="C75" s="17" t="s">
        <v>1073</v>
      </c>
      <c r="D75" s="5">
        <v>132.15</v>
      </c>
      <c r="E75" s="36">
        <v>142.75</v>
      </c>
      <c r="F75" s="101">
        <v>152</v>
      </c>
    </row>
    <row r="76" spans="1:6">
      <c r="A76" s="100"/>
      <c r="B76" s="18" t="s">
        <v>247</v>
      </c>
      <c r="C76" s="17" t="s">
        <v>1072</v>
      </c>
      <c r="D76" s="5">
        <v>15.850000000000001</v>
      </c>
      <c r="E76" s="36">
        <v>17.150000000000002</v>
      </c>
      <c r="F76" s="101">
        <v>18.25</v>
      </c>
    </row>
    <row r="77" spans="1:6">
      <c r="A77" s="100"/>
      <c r="B77" s="18" t="s">
        <v>398</v>
      </c>
      <c r="C77" s="17" t="s">
        <v>397</v>
      </c>
      <c r="D77" s="5">
        <v>21.650000000000002</v>
      </c>
      <c r="E77" s="36">
        <v>23.35</v>
      </c>
      <c r="F77" s="101">
        <v>24.85</v>
      </c>
    </row>
    <row r="78" spans="1:6" ht="15.75" thickBot="1">
      <c r="A78" s="92"/>
      <c r="B78" s="18" t="s">
        <v>138</v>
      </c>
      <c r="C78" s="17" t="s">
        <v>137</v>
      </c>
      <c r="D78" s="26" t="s">
        <v>62</v>
      </c>
      <c r="E78" s="73" t="s">
        <v>62</v>
      </c>
      <c r="F78" s="108" t="s">
        <v>62</v>
      </c>
    </row>
    <row r="79" spans="1:6" ht="16.5" thickTop="1" thickBot="1">
      <c r="A79" s="114"/>
      <c r="B79" s="115"/>
      <c r="C79" s="115"/>
      <c r="D79" s="116"/>
      <c r="E79" s="116"/>
      <c r="F79" s="117"/>
    </row>
  </sheetData>
  <pageMargins left="0.7" right="0.7" top="0.75" bottom="0.75" header="0.3" footer="0.3"/>
  <pageSetup orientation="portrait" verticalDpi="0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FA226A-B505-44D0-9A6F-B21D9F4A3702}">
  <sheetPr>
    <tabColor rgb="FFFFFF99"/>
  </sheetPr>
  <dimension ref="A1:F513"/>
  <sheetViews>
    <sheetView view="pageBreakPreview" topLeftCell="A486" zoomScaleNormal="90" zoomScaleSheetLayoutView="100" workbookViewId="0">
      <selection activeCell="F505" sqref="F505"/>
    </sheetView>
  </sheetViews>
  <sheetFormatPr defaultRowHeight="15"/>
  <cols>
    <col min="1" max="1" width="26.7109375" customWidth="1"/>
    <col min="2" max="2" width="37.7109375" customWidth="1"/>
    <col min="3" max="3" width="86.7109375" customWidth="1"/>
    <col min="4" max="5" width="17.28515625" hidden="1" customWidth="1"/>
    <col min="6" max="6" width="17.28515625" customWidth="1"/>
  </cols>
  <sheetData>
    <row r="1" spans="1:6">
      <c r="E1" s="61"/>
      <c r="F1" s="60"/>
    </row>
    <row r="6" spans="1:6" ht="16.5" customHeight="1" thickBot="1">
      <c r="A6" s="92"/>
    </row>
    <row r="7" spans="1:6">
      <c r="A7" s="94" t="s">
        <v>1071</v>
      </c>
      <c r="B7" s="95" t="s">
        <v>1070</v>
      </c>
      <c r="C7" s="96" t="s">
        <v>81</v>
      </c>
      <c r="D7" s="118" t="s">
        <v>1373</v>
      </c>
      <c r="E7" s="98">
        <v>0.05</v>
      </c>
      <c r="F7" s="99"/>
    </row>
    <row r="8" spans="1:6">
      <c r="A8" s="123"/>
      <c r="B8" s="4" t="s">
        <v>141</v>
      </c>
      <c r="C8" s="3"/>
      <c r="D8" s="5"/>
      <c r="E8" s="36"/>
      <c r="F8" s="101"/>
    </row>
    <row r="9" spans="1:6">
      <c r="A9" s="92"/>
      <c r="B9" s="2" t="s">
        <v>1069</v>
      </c>
      <c r="C9" s="3" t="s">
        <v>1068</v>
      </c>
      <c r="D9" s="5">
        <v>47.25</v>
      </c>
      <c r="E9" s="36">
        <v>51.050000000000004</v>
      </c>
      <c r="F9" s="101">
        <v>54.35</v>
      </c>
    </row>
    <row r="10" spans="1:6">
      <c r="A10" s="92"/>
      <c r="B10" s="2" t="s">
        <v>1067</v>
      </c>
      <c r="C10" s="3" t="s">
        <v>1066</v>
      </c>
      <c r="D10" s="5">
        <v>43.400000000000006</v>
      </c>
      <c r="E10" s="36">
        <v>46.85</v>
      </c>
      <c r="F10" s="101">
        <v>49.900000000000006</v>
      </c>
    </row>
    <row r="11" spans="1:6">
      <c r="A11" s="100"/>
      <c r="B11" s="2" t="s">
        <v>1065</v>
      </c>
      <c r="C11" s="3" t="s">
        <v>1064</v>
      </c>
      <c r="D11" s="5">
        <v>42.650000000000006</v>
      </c>
      <c r="E11" s="36">
        <v>46.050000000000004</v>
      </c>
      <c r="F11" s="101">
        <v>49</v>
      </c>
    </row>
    <row r="12" spans="1:6">
      <c r="A12" s="100"/>
      <c r="B12" s="2" t="s">
        <v>1063</v>
      </c>
      <c r="C12" s="3" t="s">
        <v>1062</v>
      </c>
      <c r="D12" s="5">
        <v>70.25</v>
      </c>
      <c r="E12" s="36">
        <v>75.850000000000009</v>
      </c>
      <c r="F12" s="101">
        <v>80.800000000000011</v>
      </c>
    </row>
    <row r="13" spans="1:6">
      <c r="A13" s="100"/>
      <c r="B13" s="2" t="s">
        <v>1061</v>
      </c>
      <c r="C13" s="3" t="s">
        <v>1060</v>
      </c>
      <c r="D13" s="5">
        <v>71.400000000000006</v>
      </c>
      <c r="E13" s="36">
        <v>77.100000000000009</v>
      </c>
      <c r="F13" s="101">
        <v>82.100000000000009</v>
      </c>
    </row>
    <row r="14" spans="1:6">
      <c r="A14" s="92"/>
      <c r="B14" s="2" t="s">
        <v>1059</v>
      </c>
      <c r="C14" s="3" t="s">
        <v>1058</v>
      </c>
      <c r="D14" s="5">
        <v>75.350000000000009</v>
      </c>
      <c r="E14" s="36">
        <v>81.400000000000006</v>
      </c>
      <c r="F14" s="101">
        <v>86.7</v>
      </c>
    </row>
    <row r="15" spans="1:6">
      <c r="A15" s="100"/>
      <c r="B15" s="9" t="s">
        <v>4</v>
      </c>
      <c r="C15" s="8" t="s">
        <v>3</v>
      </c>
      <c r="D15" s="49" t="s">
        <v>1373</v>
      </c>
      <c r="E15" s="69">
        <v>0.05</v>
      </c>
      <c r="F15" s="102"/>
    </row>
    <row r="16" spans="1:6">
      <c r="A16" s="92"/>
      <c r="B16" s="4" t="s">
        <v>1057</v>
      </c>
      <c r="C16" s="3"/>
      <c r="D16" s="5"/>
      <c r="E16" s="36"/>
      <c r="F16" s="101"/>
    </row>
    <row r="17" spans="1:6">
      <c r="A17" s="92"/>
      <c r="B17" s="2" t="s">
        <v>518</v>
      </c>
      <c r="C17" s="3" t="s">
        <v>72</v>
      </c>
      <c r="D17" s="5">
        <v>60.25</v>
      </c>
      <c r="E17" s="36">
        <v>65.05</v>
      </c>
      <c r="F17" s="101">
        <v>69.3</v>
      </c>
    </row>
    <row r="18" spans="1:6">
      <c r="A18" s="92"/>
      <c r="B18" s="2" t="s">
        <v>483</v>
      </c>
      <c r="C18" s="3" t="s">
        <v>70</v>
      </c>
      <c r="D18" s="5">
        <v>66.900000000000006</v>
      </c>
      <c r="E18" s="36">
        <v>72.25200000000001</v>
      </c>
      <c r="F18" s="101">
        <v>76.95</v>
      </c>
    </row>
    <row r="19" spans="1:6">
      <c r="A19" s="92"/>
      <c r="B19" s="2" t="s">
        <v>482</v>
      </c>
      <c r="C19" s="3" t="s">
        <v>68</v>
      </c>
      <c r="D19" s="5">
        <v>73.75</v>
      </c>
      <c r="E19" s="36">
        <v>79.650000000000006</v>
      </c>
      <c r="F19" s="101">
        <v>84.8</v>
      </c>
    </row>
    <row r="20" spans="1:6">
      <c r="A20" s="92"/>
      <c r="B20" s="2" t="s">
        <v>481</v>
      </c>
      <c r="C20" s="3" t="s">
        <v>66</v>
      </c>
      <c r="D20" s="5">
        <v>80.400000000000006</v>
      </c>
      <c r="E20" s="36">
        <v>86.85</v>
      </c>
      <c r="F20" s="101">
        <v>92.45</v>
      </c>
    </row>
    <row r="21" spans="1:6">
      <c r="A21" s="92"/>
      <c r="B21" s="2" t="s">
        <v>480</v>
      </c>
      <c r="C21" s="3" t="s">
        <v>64</v>
      </c>
      <c r="D21" s="5">
        <v>86</v>
      </c>
      <c r="E21" s="36">
        <v>92.9</v>
      </c>
      <c r="F21" s="101">
        <v>98.899999999999991</v>
      </c>
    </row>
    <row r="22" spans="1:6">
      <c r="A22" s="92"/>
      <c r="B22" s="13" t="s">
        <v>63</v>
      </c>
      <c r="C22" s="37"/>
      <c r="D22" s="26" t="s">
        <v>62</v>
      </c>
      <c r="E22" s="73" t="s">
        <v>62</v>
      </c>
      <c r="F22" s="108" t="s">
        <v>62</v>
      </c>
    </row>
    <row r="23" spans="1:6">
      <c r="A23" s="92"/>
      <c r="B23" s="2" t="s">
        <v>138</v>
      </c>
      <c r="C23" s="3" t="s">
        <v>137</v>
      </c>
      <c r="D23" s="26" t="s">
        <v>62</v>
      </c>
      <c r="E23" s="73" t="s">
        <v>62</v>
      </c>
      <c r="F23" s="108" t="s">
        <v>62</v>
      </c>
    </row>
    <row r="24" spans="1:6">
      <c r="A24" s="92"/>
      <c r="B24" s="11" t="s">
        <v>125</v>
      </c>
      <c r="C24" s="10" t="s">
        <v>124</v>
      </c>
      <c r="D24" s="49" t="s">
        <v>1373</v>
      </c>
      <c r="E24" s="69">
        <v>0.05</v>
      </c>
      <c r="F24" s="102"/>
    </row>
    <row r="25" spans="1:6">
      <c r="A25" s="92"/>
      <c r="B25" s="2" t="s">
        <v>1056</v>
      </c>
      <c r="C25" s="3" t="s">
        <v>551</v>
      </c>
      <c r="D25" s="5">
        <v>9.15</v>
      </c>
      <c r="E25" s="36">
        <v>9.8500000000000014</v>
      </c>
      <c r="F25" s="101">
        <v>10.5</v>
      </c>
    </row>
    <row r="26" spans="1:6">
      <c r="A26" s="92"/>
      <c r="B26" s="2" t="s">
        <v>1055</v>
      </c>
      <c r="C26" s="3" t="s">
        <v>549</v>
      </c>
      <c r="D26" s="5">
        <v>22.25</v>
      </c>
      <c r="E26" s="36">
        <v>24.05</v>
      </c>
      <c r="F26" s="101">
        <v>25.6</v>
      </c>
    </row>
    <row r="27" spans="1:6">
      <c r="A27" s="92"/>
      <c r="B27" s="2" t="s">
        <v>1054</v>
      </c>
      <c r="C27" s="3" t="s">
        <v>547</v>
      </c>
      <c r="D27" s="5">
        <v>32</v>
      </c>
      <c r="E27" s="36">
        <v>34.550000000000004</v>
      </c>
      <c r="F27" s="101">
        <v>36.800000000000004</v>
      </c>
    </row>
    <row r="28" spans="1:6">
      <c r="A28" s="92"/>
      <c r="B28" s="2" t="s">
        <v>1053</v>
      </c>
      <c r="C28" s="3" t="s">
        <v>545</v>
      </c>
      <c r="D28" s="5">
        <v>23.75</v>
      </c>
      <c r="E28" s="36">
        <v>25.650000000000002</v>
      </c>
      <c r="F28" s="101">
        <v>27.3</v>
      </c>
    </row>
    <row r="29" spans="1:6">
      <c r="A29" s="92"/>
      <c r="B29" s="2" t="s">
        <v>1052</v>
      </c>
      <c r="C29" s="3" t="s">
        <v>543</v>
      </c>
      <c r="D29" s="5">
        <v>18.150000000000002</v>
      </c>
      <c r="E29" s="36">
        <v>19.600000000000001</v>
      </c>
      <c r="F29" s="101">
        <v>20.85</v>
      </c>
    </row>
    <row r="30" spans="1:6">
      <c r="A30" s="92"/>
      <c r="B30" s="2" t="s">
        <v>1051</v>
      </c>
      <c r="C30" s="3" t="s">
        <v>541</v>
      </c>
      <c r="D30" s="5">
        <v>27.900000000000002</v>
      </c>
      <c r="E30" s="36">
        <v>30.1</v>
      </c>
      <c r="F30" s="101">
        <v>32.050000000000004</v>
      </c>
    </row>
    <row r="31" spans="1:6">
      <c r="A31" s="92"/>
      <c r="B31" s="2" t="s">
        <v>1050</v>
      </c>
      <c r="C31" s="3" t="s">
        <v>743</v>
      </c>
      <c r="D31" s="5">
        <v>9.15</v>
      </c>
      <c r="E31" s="36">
        <v>9.8500000000000014</v>
      </c>
      <c r="F31" s="101">
        <v>10.5</v>
      </c>
    </row>
    <row r="32" spans="1:6">
      <c r="A32" s="92"/>
      <c r="B32" s="2" t="s">
        <v>73</v>
      </c>
      <c r="C32" s="3" t="s">
        <v>72</v>
      </c>
      <c r="D32" s="5">
        <v>37</v>
      </c>
      <c r="E32" s="36">
        <v>39.950000000000003</v>
      </c>
      <c r="F32" s="101">
        <v>42.550000000000004</v>
      </c>
    </row>
    <row r="33" spans="1:6">
      <c r="A33" s="92"/>
      <c r="B33" s="2" t="s">
        <v>71</v>
      </c>
      <c r="C33" s="3" t="s">
        <v>70</v>
      </c>
      <c r="D33" s="5">
        <v>52.150000000000006</v>
      </c>
      <c r="E33" s="36">
        <v>56.300000000000004</v>
      </c>
      <c r="F33" s="101">
        <v>59.95</v>
      </c>
    </row>
    <row r="34" spans="1:6">
      <c r="A34" s="92"/>
      <c r="B34" s="2" t="s">
        <v>69</v>
      </c>
      <c r="C34" s="3" t="s">
        <v>68</v>
      </c>
      <c r="D34" s="5">
        <v>56</v>
      </c>
      <c r="E34" s="36">
        <v>60.5</v>
      </c>
      <c r="F34" s="101">
        <v>64.400000000000006</v>
      </c>
    </row>
    <row r="35" spans="1:6">
      <c r="A35" s="92"/>
      <c r="B35" s="2" t="s">
        <v>67</v>
      </c>
      <c r="C35" s="3" t="s">
        <v>66</v>
      </c>
      <c r="D35" s="5">
        <v>64.650000000000006</v>
      </c>
      <c r="E35" s="36">
        <v>69.8</v>
      </c>
      <c r="F35" s="101">
        <v>74.3</v>
      </c>
    </row>
    <row r="36" spans="1:6">
      <c r="A36" s="92"/>
      <c r="B36" s="2" t="s">
        <v>65</v>
      </c>
      <c r="C36" s="3" t="s">
        <v>64</v>
      </c>
      <c r="D36" s="5">
        <v>71.5</v>
      </c>
      <c r="E36" s="36">
        <v>77.2</v>
      </c>
      <c r="F36" s="101">
        <v>82.2</v>
      </c>
    </row>
    <row r="37" spans="1:6" ht="15.75" thickBot="1">
      <c r="A37" s="92"/>
      <c r="B37" s="13" t="s">
        <v>63</v>
      </c>
      <c r="C37" s="37"/>
      <c r="D37" s="26" t="s">
        <v>62</v>
      </c>
      <c r="E37" s="73" t="s">
        <v>62</v>
      </c>
      <c r="F37" s="108" t="s">
        <v>62</v>
      </c>
    </row>
    <row r="38" spans="1:6" ht="16.5" thickTop="1" thickBot="1">
      <c r="A38" s="104"/>
      <c r="B38" s="1"/>
      <c r="C38" s="1"/>
      <c r="D38" s="71"/>
      <c r="E38" s="71"/>
      <c r="F38" s="105"/>
    </row>
    <row r="39" spans="1:6" ht="15.75" thickTop="1">
      <c r="A39" s="106" t="s">
        <v>1049</v>
      </c>
      <c r="B39" s="11" t="s">
        <v>1048</v>
      </c>
      <c r="C39" s="10" t="s">
        <v>81</v>
      </c>
      <c r="D39" s="49" t="s">
        <v>1373</v>
      </c>
      <c r="E39" s="69">
        <v>0.05</v>
      </c>
      <c r="F39" s="102"/>
    </row>
    <row r="40" spans="1:6">
      <c r="A40" s="92"/>
      <c r="B40" s="2" t="s">
        <v>1047</v>
      </c>
      <c r="C40" s="23" t="s">
        <v>1046</v>
      </c>
      <c r="D40" s="5">
        <v>45</v>
      </c>
      <c r="E40" s="36">
        <v>48.6</v>
      </c>
      <c r="F40" s="101">
        <v>51.75</v>
      </c>
    </row>
    <row r="41" spans="1:6">
      <c r="A41" s="92"/>
      <c r="B41" s="2" t="s">
        <v>1045</v>
      </c>
      <c r="C41" s="23" t="s">
        <v>1044</v>
      </c>
      <c r="D41" s="5">
        <v>40</v>
      </c>
      <c r="E41" s="36">
        <v>43.2</v>
      </c>
      <c r="F41" s="101">
        <v>46</v>
      </c>
    </row>
    <row r="42" spans="1:6">
      <c r="A42" s="92"/>
      <c r="B42" s="2" t="s">
        <v>1043</v>
      </c>
      <c r="C42" s="23" t="s">
        <v>1042</v>
      </c>
      <c r="D42" s="5">
        <v>67.5</v>
      </c>
      <c r="E42" s="36">
        <v>72.900000000000006</v>
      </c>
      <c r="F42" s="101">
        <v>77.650000000000006</v>
      </c>
    </row>
    <row r="43" spans="1:6">
      <c r="A43" s="100"/>
      <c r="B43" s="9" t="s">
        <v>4</v>
      </c>
      <c r="C43" s="8" t="s">
        <v>3</v>
      </c>
      <c r="D43" s="49" t="s">
        <v>1373</v>
      </c>
      <c r="E43" s="69">
        <v>0.05</v>
      </c>
      <c r="F43" s="102"/>
    </row>
    <row r="44" spans="1:6">
      <c r="A44" s="92"/>
      <c r="B44" s="2" t="s">
        <v>304</v>
      </c>
      <c r="C44" s="3" t="s">
        <v>443</v>
      </c>
      <c r="D44" s="5">
        <v>100</v>
      </c>
      <c r="E44" s="36">
        <v>108</v>
      </c>
      <c r="F44" s="101">
        <v>115</v>
      </c>
    </row>
    <row r="45" spans="1:6">
      <c r="A45" s="92"/>
      <c r="B45" s="18" t="s">
        <v>138</v>
      </c>
      <c r="C45" s="17" t="s">
        <v>137</v>
      </c>
      <c r="D45" s="26" t="s">
        <v>62</v>
      </c>
      <c r="E45" s="73" t="s">
        <v>62</v>
      </c>
      <c r="F45" s="108" t="s">
        <v>62</v>
      </c>
    </row>
    <row r="46" spans="1:6">
      <c r="A46" s="92"/>
      <c r="B46" s="9" t="s">
        <v>125</v>
      </c>
      <c r="C46" s="8" t="s">
        <v>124</v>
      </c>
      <c r="D46" s="49" t="s">
        <v>1373</v>
      </c>
      <c r="E46" s="69">
        <v>0.05</v>
      </c>
      <c r="F46" s="102"/>
    </row>
    <row r="47" spans="1:6">
      <c r="A47" s="92"/>
      <c r="B47" s="2" t="s">
        <v>1041</v>
      </c>
      <c r="C47" s="3" t="s">
        <v>551</v>
      </c>
      <c r="D47" s="5">
        <v>35</v>
      </c>
      <c r="E47" s="36">
        <v>37.800000000000004</v>
      </c>
      <c r="F47" s="101">
        <v>40.25</v>
      </c>
    </row>
    <row r="48" spans="1:6">
      <c r="A48" s="92"/>
      <c r="B48" s="2" t="s">
        <v>1040</v>
      </c>
      <c r="C48" s="3" t="s">
        <v>549</v>
      </c>
      <c r="D48" s="5">
        <v>31.25</v>
      </c>
      <c r="E48" s="36">
        <v>33.75</v>
      </c>
      <c r="F48" s="101">
        <v>35.950000000000003</v>
      </c>
    </row>
    <row r="49" spans="1:6" ht="15.75" thickBot="1">
      <c r="A49" s="92"/>
      <c r="B49" s="2" t="s">
        <v>1039</v>
      </c>
      <c r="C49" s="3" t="s">
        <v>547</v>
      </c>
      <c r="D49" s="5">
        <v>38.75</v>
      </c>
      <c r="E49" s="36">
        <v>41.85</v>
      </c>
      <c r="F49" s="101">
        <v>44.550000000000004</v>
      </c>
    </row>
    <row r="50" spans="1:6" ht="16.5" thickTop="1" thickBot="1">
      <c r="A50" s="104"/>
      <c r="B50" s="1"/>
      <c r="C50" s="1"/>
      <c r="D50" s="71"/>
      <c r="E50" s="71"/>
      <c r="F50" s="105"/>
    </row>
    <row r="51" spans="1:6" ht="15.75" thickTop="1">
      <c r="A51" s="88" t="s">
        <v>1024</v>
      </c>
      <c r="B51" s="9" t="s">
        <v>1023</v>
      </c>
      <c r="C51" s="8" t="s">
        <v>81</v>
      </c>
      <c r="D51" s="49" t="s">
        <v>1373</v>
      </c>
      <c r="E51" s="69">
        <v>0.05</v>
      </c>
      <c r="F51" s="102"/>
    </row>
    <row r="52" spans="1:6">
      <c r="A52" s="123"/>
      <c r="B52" s="4" t="s">
        <v>366</v>
      </c>
      <c r="C52" s="3"/>
      <c r="D52" s="5"/>
      <c r="E52" s="36"/>
      <c r="F52" s="101"/>
    </row>
    <row r="53" spans="1:6">
      <c r="A53" s="92"/>
      <c r="B53" s="4" t="s">
        <v>1022</v>
      </c>
      <c r="C53" s="3"/>
      <c r="D53" s="5"/>
      <c r="E53" s="36"/>
      <c r="F53" s="101"/>
    </row>
    <row r="54" spans="1:6">
      <c r="A54" s="92"/>
      <c r="B54" s="2" t="s">
        <v>1021</v>
      </c>
      <c r="C54" s="3" t="s">
        <v>1020</v>
      </c>
      <c r="D54" s="5">
        <v>168.75</v>
      </c>
      <c r="E54" s="36">
        <v>182.25</v>
      </c>
      <c r="F54" s="101">
        <v>194.05</v>
      </c>
    </row>
    <row r="55" spans="1:6">
      <c r="A55" s="92"/>
      <c r="B55" s="2" t="s">
        <v>1019</v>
      </c>
      <c r="C55" s="3" t="s">
        <v>1018</v>
      </c>
      <c r="D55" s="5">
        <v>189</v>
      </c>
      <c r="E55" s="36">
        <v>204.10000000000002</v>
      </c>
      <c r="F55" s="101">
        <v>217.35000000000002</v>
      </c>
    </row>
    <row r="56" spans="1:6">
      <c r="A56" s="92"/>
      <c r="B56" s="2" t="s">
        <v>1017</v>
      </c>
      <c r="C56" s="3" t="s">
        <v>1016</v>
      </c>
      <c r="D56" s="5">
        <v>202.5</v>
      </c>
      <c r="E56" s="36">
        <v>218.70000000000002</v>
      </c>
      <c r="F56" s="101">
        <v>232.85000000000002</v>
      </c>
    </row>
    <row r="57" spans="1:6">
      <c r="A57" s="92"/>
      <c r="B57" s="2" t="s">
        <v>1015</v>
      </c>
      <c r="C57" s="3" t="s">
        <v>1014</v>
      </c>
      <c r="D57" s="5">
        <v>262.5</v>
      </c>
      <c r="E57" s="36">
        <v>283.5</v>
      </c>
      <c r="F57" s="101">
        <v>301.90000000000003</v>
      </c>
    </row>
    <row r="58" spans="1:6">
      <c r="A58" s="111"/>
      <c r="B58" s="2"/>
      <c r="C58" s="3"/>
      <c r="D58" s="5"/>
      <c r="E58" s="36"/>
      <c r="F58" s="101"/>
    </row>
    <row r="59" spans="1:6">
      <c r="A59" s="92"/>
      <c r="B59" s="2" t="s">
        <v>1013</v>
      </c>
      <c r="C59" s="3" t="s">
        <v>1012</v>
      </c>
      <c r="D59" s="5">
        <v>181.25</v>
      </c>
      <c r="E59" s="36">
        <v>195.75</v>
      </c>
      <c r="F59" s="101">
        <v>208.45000000000002</v>
      </c>
    </row>
    <row r="60" spans="1:6">
      <c r="A60" s="92"/>
      <c r="B60" s="2" t="s">
        <v>1011</v>
      </c>
      <c r="C60" s="3" t="s">
        <v>1010</v>
      </c>
      <c r="D60" s="5">
        <v>201.5</v>
      </c>
      <c r="E60" s="36">
        <v>217.60000000000002</v>
      </c>
      <c r="F60" s="101">
        <v>231.70000000000002</v>
      </c>
    </row>
    <row r="61" spans="1:6">
      <c r="A61" s="92"/>
      <c r="B61" s="2" t="s">
        <v>1009</v>
      </c>
      <c r="C61" s="3" t="s">
        <v>1008</v>
      </c>
      <c r="D61" s="5">
        <v>212.5</v>
      </c>
      <c r="E61" s="36">
        <v>229.5</v>
      </c>
      <c r="F61" s="101">
        <v>244.35000000000002</v>
      </c>
    </row>
    <row r="62" spans="1:6">
      <c r="A62" s="92"/>
      <c r="B62" s="2" t="s">
        <v>1007</v>
      </c>
      <c r="C62" s="3" t="s">
        <v>1006</v>
      </c>
      <c r="D62" s="5">
        <v>268.75</v>
      </c>
      <c r="E62" s="36">
        <v>290.25</v>
      </c>
      <c r="F62" s="101">
        <v>309.05</v>
      </c>
    </row>
    <row r="63" spans="1:6">
      <c r="A63" s="112"/>
      <c r="B63" s="9" t="s">
        <v>4</v>
      </c>
      <c r="C63" s="8" t="s">
        <v>3</v>
      </c>
      <c r="D63" s="49" t="s">
        <v>1373</v>
      </c>
      <c r="E63" s="69">
        <v>0.05</v>
      </c>
      <c r="F63" s="102"/>
    </row>
    <row r="64" spans="1:6">
      <c r="A64" s="111"/>
      <c r="B64" s="2" t="s">
        <v>304</v>
      </c>
      <c r="C64" s="3" t="s">
        <v>74</v>
      </c>
      <c r="D64" s="5">
        <v>135</v>
      </c>
      <c r="E64" s="36">
        <v>145.80000000000001</v>
      </c>
      <c r="F64" s="101">
        <v>155.25</v>
      </c>
    </row>
    <row r="65" spans="1:6" ht="15.75" thickBot="1">
      <c r="A65" s="92"/>
      <c r="B65" s="18" t="s">
        <v>138</v>
      </c>
      <c r="C65" s="17" t="s">
        <v>137</v>
      </c>
      <c r="D65" s="26" t="s">
        <v>62</v>
      </c>
      <c r="E65" s="73" t="s">
        <v>62</v>
      </c>
      <c r="F65" s="108" t="s">
        <v>62</v>
      </c>
    </row>
    <row r="66" spans="1:6" ht="16.5" thickTop="1" thickBot="1">
      <c r="A66" s="104"/>
      <c r="B66" s="1"/>
      <c r="C66" s="1"/>
      <c r="D66" s="71"/>
      <c r="E66" s="71"/>
      <c r="F66" s="105"/>
    </row>
    <row r="67" spans="1:6" ht="15.75" thickTop="1">
      <c r="A67" s="88" t="s">
        <v>1005</v>
      </c>
      <c r="B67" s="9" t="s">
        <v>1004</v>
      </c>
      <c r="C67" s="8" t="s">
        <v>81</v>
      </c>
      <c r="D67" s="49" t="s">
        <v>1373</v>
      </c>
      <c r="E67" s="69">
        <v>0.05</v>
      </c>
      <c r="F67" s="102"/>
    </row>
    <row r="68" spans="1:6">
      <c r="A68" s="123"/>
      <c r="B68" s="4" t="s">
        <v>366</v>
      </c>
      <c r="C68" s="3"/>
      <c r="D68" s="5"/>
      <c r="E68" s="36"/>
      <c r="F68" s="101"/>
    </row>
    <row r="69" spans="1:6">
      <c r="A69" s="92"/>
      <c r="B69" s="2" t="s">
        <v>1003</v>
      </c>
      <c r="C69" t="s">
        <v>1002</v>
      </c>
      <c r="D69" s="5">
        <v>100</v>
      </c>
      <c r="E69" s="36">
        <v>108</v>
      </c>
      <c r="F69" s="101">
        <v>115</v>
      </c>
    </row>
    <row r="70" spans="1:6">
      <c r="A70" s="92"/>
      <c r="B70" s="2" t="s">
        <v>1001</v>
      </c>
      <c r="C70" s="3" t="s">
        <v>1000</v>
      </c>
      <c r="D70" s="5">
        <v>105</v>
      </c>
      <c r="E70" s="36">
        <v>113.4</v>
      </c>
      <c r="F70" s="101">
        <v>120.75</v>
      </c>
    </row>
    <row r="71" spans="1:6">
      <c r="A71" s="92"/>
      <c r="B71" s="2" t="s">
        <v>999</v>
      </c>
      <c r="C71" s="3" t="s">
        <v>998</v>
      </c>
      <c r="D71" s="5">
        <v>107.5</v>
      </c>
      <c r="E71" s="36">
        <v>116.10000000000001</v>
      </c>
      <c r="F71" s="101">
        <v>123.60000000000001</v>
      </c>
    </row>
    <row r="72" spans="1:6">
      <c r="A72" s="92"/>
      <c r="B72" s="2" t="s">
        <v>997</v>
      </c>
      <c r="C72" s="3" t="s">
        <v>996</v>
      </c>
      <c r="D72" s="5">
        <v>117.5</v>
      </c>
      <c r="E72" s="36">
        <v>126.9</v>
      </c>
      <c r="F72" s="101">
        <v>135.15</v>
      </c>
    </row>
    <row r="73" spans="1:6">
      <c r="A73" s="92"/>
      <c r="B73" s="2" t="s">
        <v>995</v>
      </c>
      <c r="C73" s="3" t="s">
        <v>994</v>
      </c>
      <c r="D73" s="5">
        <v>120</v>
      </c>
      <c r="E73" s="36">
        <v>129.6</v>
      </c>
      <c r="F73" s="101">
        <v>138</v>
      </c>
    </row>
    <row r="74" spans="1:6">
      <c r="A74" s="92"/>
      <c r="B74" s="2" t="s">
        <v>993</v>
      </c>
      <c r="C74" s="3" t="s">
        <v>992</v>
      </c>
      <c r="D74" s="5">
        <v>123.75</v>
      </c>
      <c r="E74" s="36">
        <v>133.65</v>
      </c>
      <c r="F74" s="101">
        <v>142.30000000000001</v>
      </c>
    </row>
    <row r="75" spans="1:6">
      <c r="A75" s="92"/>
      <c r="B75" s="2" t="s">
        <v>991</v>
      </c>
      <c r="C75" t="s">
        <v>990</v>
      </c>
      <c r="D75" s="5">
        <v>131.25</v>
      </c>
      <c r="E75" s="36">
        <v>141.75</v>
      </c>
      <c r="F75" s="101">
        <v>150.95000000000002</v>
      </c>
    </row>
    <row r="76" spans="1:6">
      <c r="A76" s="92"/>
      <c r="B76" s="2" t="s">
        <v>989</v>
      </c>
      <c r="C76" s="3" t="s">
        <v>988</v>
      </c>
      <c r="D76" s="5">
        <v>122.5</v>
      </c>
      <c r="E76" s="36">
        <v>132.30000000000001</v>
      </c>
      <c r="F76" s="101">
        <v>140.9</v>
      </c>
    </row>
    <row r="77" spans="1:6">
      <c r="A77" s="92"/>
      <c r="B77" s="2" t="s">
        <v>987</v>
      </c>
      <c r="C77" s="3" t="s">
        <v>986</v>
      </c>
      <c r="D77" s="5">
        <v>172.5</v>
      </c>
      <c r="E77" s="36">
        <v>186.3</v>
      </c>
      <c r="F77" s="101">
        <v>198.35000000000002</v>
      </c>
    </row>
    <row r="78" spans="1:6">
      <c r="A78" s="92"/>
      <c r="B78" s="2" t="s">
        <v>985</v>
      </c>
      <c r="C78" t="s">
        <v>984</v>
      </c>
      <c r="D78" s="5">
        <v>197.5</v>
      </c>
      <c r="E78" s="36">
        <v>213.3</v>
      </c>
      <c r="F78" s="101">
        <v>227.10000000000002</v>
      </c>
    </row>
    <row r="79" spans="1:6">
      <c r="A79" s="92"/>
      <c r="B79" s="2" t="s">
        <v>983</v>
      </c>
      <c r="C79" s="3" t="s">
        <v>982</v>
      </c>
      <c r="D79" s="5">
        <v>200</v>
      </c>
      <c r="E79" s="36">
        <v>216</v>
      </c>
      <c r="F79" s="101">
        <v>230</v>
      </c>
    </row>
    <row r="80" spans="1:6">
      <c r="A80" s="92"/>
      <c r="B80" s="2" t="s">
        <v>981</v>
      </c>
      <c r="C80" s="3" t="s">
        <v>980</v>
      </c>
      <c r="D80" s="5">
        <v>202.5</v>
      </c>
      <c r="E80" s="36">
        <v>218.70000000000002</v>
      </c>
      <c r="F80" s="101">
        <v>232.85000000000002</v>
      </c>
    </row>
    <row r="81" spans="1:6">
      <c r="A81" s="92"/>
      <c r="B81" s="2" t="s">
        <v>979</v>
      </c>
      <c r="C81" s="3" t="s">
        <v>978</v>
      </c>
      <c r="D81" s="5">
        <v>206.25</v>
      </c>
      <c r="E81" s="36">
        <v>222.75</v>
      </c>
      <c r="F81" s="101">
        <v>237.20000000000002</v>
      </c>
    </row>
    <row r="82" spans="1:6">
      <c r="A82" s="92"/>
      <c r="B82" s="2" t="s">
        <v>977</v>
      </c>
      <c r="C82" s="3" t="s">
        <v>976</v>
      </c>
      <c r="D82" s="5">
        <v>211.25</v>
      </c>
      <c r="E82" s="36">
        <v>228.15</v>
      </c>
      <c r="F82" s="101">
        <v>242.95000000000002</v>
      </c>
    </row>
    <row r="83" spans="1:6">
      <c r="A83" s="100"/>
      <c r="B83" s="9" t="s">
        <v>4</v>
      </c>
      <c r="C83" s="8" t="s">
        <v>3</v>
      </c>
      <c r="D83" s="49" t="s">
        <v>1373</v>
      </c>
      <c r="E83" s="69">
        <v>0.05</v>
      </c>
      <c r="F83" s="102"/>
    </row>
    <row r="84" spans="1:6">
      <c r="A84" s="92"/>
      <c r="B84" s="2" t="s">
        <v>304</v>
      </c>
      <c r="C84" s="3" t="s">
        <v>975</v>
      </c>
      <c r="D84" s="5">
        <v>135</v>
      </c>
      <c r="E84" s="36">
        <v>145.80000000000001</v>
      </c>
      <c r="F84" s="101">
        <v>155.25</v>
      </c>
    </row>
    <row r="85" spans="1:6">
      <c r="A85" s="92"/>
      <c r="B85" s="2" t="s">
        <v>974</v>
      </c>
      <c r="C85" s="3" t="s">
        <v>973</v>
      </c>
      <c r="D85" s="5">
        <v>25</v>
      </c>
      <c r="E85" s="36">
        <v>27</v>
      </c>
      <c r="F85" s="101">
        <v>28.75</v>
      </c>
    </row>
    <row r="86" spans="1:6">
      <c r="A86" s="92"/>
      <c r="B86" s="2" t="s">
        <v>972</v>
      </c>
      <c r="C86" s="3" t="s">
        <v>971</v>
      </c>
      <c r="D86" s="5">
        <v>25</v>
      </c>
      <c r="E86" s="36">
        <v>27</v>
      </c>
      <c r="F86" s="101">
        <v>28.75</v>
      </c>
    </row>
    <row r="87" spans="1:6">
      <c r="A87" s="92"/>
      <c r="B87" s="2" t="s">
        <v>970</v>
      </c>
      <c r="C87" s="3" t="s">
        <v>969</v>
      </c>
      <c r="D87" s="5">
        <v>25</v>
      </c>
      <c r="E87" s="36">
        <v>27</v>
      </c>
      <c r="F87" s="101">
        <v>28.75</v>
      </c>
    </row>
    <row r="88" spans="1:6">
      <c r="A88" s="92"/>
      <c r="B88" s="2" t="s">
        <v>968</v>
      </c>
      <c r="C88" s="3" t="s">
        <v>967</v>
      </c>
      <c r="D88" s="5">
        <v>25</v>
      </c>
      <c r="E88" s="36">
        <v>27</v>
      </c>
      <c r="F88" s="101">
        <v>28.75</v>
      </c>
    </row>
    <row r="89" spans="1:6">
      <c r="A89" s="92"/>
      <c r="B89" s="2" t="s">
        <v>300</v>
      </c>
      <c r="C89" s="3" t="s">
        <v>299</v>
      </c>
      <c r="D89" s="5">
        <v>40</v>
      </c>
      <c r="E89" s="36">
        <v>43.2</v>
      </c>
      <c r="F89" s="101">
        <v>46</v>
      </c>
    </row>
    <row r="90" spans="1:6">
      <c r="A90" s="92"/>
      <c r="B90" s="2" t="s">
        <v>292</v>
      </c>
      <c r="C90" s="3" t="s">
        <v>291</v>
      </c>
      <c r="D90" s="5">
        <v>43.75</v>
      </c>
      <c r="E90" s="36">
        <v>47.25</v>
      </c>
      <c r="F90" s="101">
        <v>50.300000000000004</v>
      </c>
    </row>
    <row r="91" spans="1:6">
      <c r="A91" s="92"/>
      <c r="B91" s="2" t="s">
        <v>138</v>
      </c>
      <c r="C91" s="3" t="s">
        <v>137</v>
      </c>
      <c r="D91" s="26" t="s">
        <v>62</v>
      </c>
      <c r="E91" s="73" t="s">
        <v>62</v>
      </c>
      <c r="F91" s="108" t="s">
        <v>62</v>
      </c>
    </row>
    <row r="92" spans="1:6">
      <c r="A92" s="100"/>
      <c r="B92" s="9" t="s">
        <v>125</v>
      </c>
      <c r="C92" s="8" t="s">
        <v>124</v>
      </c>
      <c r="D92" s="49" t="s">
        <v>1373</v>
      </c>
      <c r="E92" s="69">
        <v>0.05</v>
      </c>
      <c r="F92" s="102"/>
    </row>
    <row r="93" spans="1:6">
      <c r="A93" s="92"/>
      <c r="B93" s="18" t="s">
        <v>966</v>
      </c>
      <c r="C93" s="17" t="s">
        <v>965</v>
      </c>
      <c r="D93" s="5">
        <v>26.25</v>
      </c>
      <c r="E93" s="36">
        <v>28.35</v>
      </c>
      <c r="F93" s="101">
        <v>30.200000000000003</v>
      </c>
    </row>
    <row r="94" spans="1:6">
      <c r="A94" s="92"/>
      <c r="B94" s="18" t="s">
        <v>964</v>
      </c>
      <c r="C94" s="17" t="s">
        <v>963</v>
      </c>
      <c r="D94" s="5">
        <v>40</v>
      </c>
      <c r="E94" s="36">
        <v>43.2</v>
      </c>
      <c r="F94" s="101">
        <v>46</v>
      </c>
    </row>
    <row r="95" spans="1:6">
      <c r="A95" s="92"/>
      <c r="B95" s="18" t="s">
        <v>962</v>
      </c>
      <c r="C95" s="17" t="s">
        <v>961</v>
      </c>
      <c r="D95" s="5">
        <v>37.5</v>
      </c>
      <c r="E95" s="36">
        <v>40.5</v>
      </c>
      <c r="F95" s="101">
        <v>43.150000000000006</v>
      </c>
    </row>
    <row r="96" spans="1:6" ht="15.75" thickBot="1">
      <c r="A96" s="92"/>
      <c r="B96" s="18" t="s">
        <v>960</v>
      </c>
      <c r="C96" s="17" t="s">
        <v>959</v>
      </c>
      <c r="D96" s="5">
        <v>55</v>
      </c>
      <c r="E96" s="36">
        <v>59.400000000000006</v>
      </c>
      <c r="F96" s="101">
        <v>63.25</v>
      </c>
    </row>
    <row r="97" spans="1:6" ht="16.5" thickTop="1" thickBot="1">
      <c r="A97" s="104"/>
      <c r="B97" s="1"/>
      <c r="C97" s="1"/>
      <c r="D97" s="71"/>
      <c r="E97" s="71"/>
      <c r="F97" s="105"/>
    </row>
    <row r="98" spans="1:6" ht="15.75" thickTop="1">
      <c r="A98" s="106" t="s">
        <v>958</v>
      </c>
      <c r="B98" s="11" t="s">
        <v>957</v>
      </c>
      <c r="C98" s="10" t="s">
        <v>81</v>
      </c>
      <c r="D98" s="49" t="s">
        <v>1373</v>
      </c>
      <c r="E98" s="69">
        <v>0.05</v>
      </c>
      <c r="F98" s="102"/>
    </row>
    <row r="99" spans="1:6">
      <c r="A99" s="123"/>
      <c r="B99" s="4" t="s">
        <v>366</v>
      </c>
      <c r="C99" s="3"/>
      <c r="D99" s="5"/>
      <c r="E99" s="36"/>
      <c r="F99" s="101"/>
    </row>
    <row r="100" spans="1:6">
      <c r="A100" s="92"/>
      <c r="B100" s="2" t="s">
        <v>956</v>
      </c>
      <c r="C100" s="3" t="s">
        <v>955</v>
      </c>
      <c r="D100" s="5">
        <v>62.5</v>
      </c>
      <c r="E100" s="36">
        <v>67.5</v>
      </c>
      <c r="F100" s="101">
        <v>71.900000000000006</v>
      </c>
    </row>
    <row r="101" spans="1:6">
      <c r="A101" s="92"/>
      <c r="B101" s="2" t="s">
        <v>954</v>
      </c>
      <c r="C101" s="3" t="s">
        <v>953</v>
      </c>
      <c r="D101" s="5">
        <v>67.5</v>
      </c>
      <c r="E101" s="36">
        <v>72.900000000000006</v>
      </c>
      <c r="F101" s="101">
        <v>77.650000000000006</v>
      </c>
    </row>
    <row r="102" spans="1:6">
      <c r="A102" s="92"/>
      <c r="B102" s="2" t="s">
        <v>952</v>
      </c>
      <c r="C102" s="3" t="s">
        <v>951</v>
      </c>
      <c r="D102" s="5">
        <v>67.5</v>
      </c>
      <c r="E102" s="36">
        <v>72.900000000000006</v>
      </c>
      <c r="F102" s="101">
        <v>77.650000000000006</v>
      </c>
    </row>
    <row r="103" spans="1:6">
      <c r="A103" s="92"/>
      <c r="B103" s="2" t="s">
        <v>950</v>
      </c>
      <c r="C103" s="3" t="s">
        <v>949</v>
      </c>
      <c r="D103" s="5">
        <v>70</v>
      </c>
      <c r="E103" s="36">
        <v>75.600000000000009</v>
      </c>
      <c r="F103" s="101">
        <v>80.5</v>
      </c>
    </row>
    <row r="104" spans="1:6">
      <c r="A104" s="92"/>
      <c r="B104" s="2" t="s">
        <v>948</v>
      </c>
      <c r="C104" s="3" t="s">
        <v>947</v>
      </c>
      <c r="D104" s="5">
        <v>63.75</v>
      </c>
      <c r="E104" s="36">
        <v>68.850000000000009</v>
      </c>
      <c r="F104" s="101">
        <v>73.3</v>
      </c>
    </row>
    <row r="105" spans="1:6">
      <c r="A105" s="92"/>
      <c r="B105" s="2" t="s">
        <v>946</v>
      </c>
      <c r="C105" s="3" t="s">
        <v>945</v>
      </c>
      <c r="D105" s="5">
        <v>70</v>
      </c>
      <c r="E105" s="36">
        <v>75.600000000000009</v>
      </c>
      <c r="F105" s="101">
        <v>80.5</v>
      </c>
    </row>
    <row r="106" spans="1:6">
      <c r="A106" s="92"/>
      <c r="B106" s="2" t="s">
        <v>944</v>
      </c>
      <c r="C106" s="3" t="s">
        <v>943</v>
      </c>
      <c r="D106" s="5">
        <v>73.75</v>
      </c>
      <c r="E106" s="36">
        <v>79.650000000000006</v>
      </c>
      <c r="F106" s="101">
        <v>84.800000000000011</v>
      </c>
    </row>
    <row r="107" spans="1:6">
      <c r="A107" s="92"/>
      <c r="B107" s="2" t="s">
        <v>942</v>
      </c>
      <c r="C107" s="3" t="s">
        <v>941</v>
      </c>
      <c r="D107" s="5">
        <v>70</v>
      </c>
      <c r="E107" s="36">
        <v>75.600000000000009</v>
      </c>
      <c r="F107" s="101">
        <v>80.5</v>
      </c>
    </row>
    <row r="108" spans="1:6">
      <c r="A108" s="92"/>
      <c r="B108" s="2" t="s">
        <v>940</v>
      </c>
      <c r="C108" s="3" t="s">
        <v>939</v>
      </c>
      <c r="D108" s="5">
        <v>76.25</v>
      </c>
      <c r="E108" s="36">
        <v>82.350000000000009</v>
      </c>
      <c r="F108" s="101">
        <v>87.7</v>
      </c>
    </row>
    <row r="109" spans="1:6">
      <c r="A109" s="92"/>
      <c r="B109" s="2" t="s">
        <v>938</v>
      </c>
      <c r="C109" s="3" t="s">
        <v>937</v>
      </c>
      <c r="D109" s="5">
        <v>134.05000000000001</v>
      </c>
      <c r="E109" s="36">
        <v>144.80000000000001</v>
      </c>
      <c r="F109" s="101">
        <v>154.15</v>
      </c>
    </row>
    <row r="110" spans="1:6">
      <c r="A110" s="92"/>
      <c r="B110" s="2" t="s">
        <v>936</v>
      </c>
      <c r="C110" s="3" t="s">
        <v>935</v>
      </c>
      <c r="D110" s="5">
        <v>125</v>
      </c>
      <c r="E110" s="36">
        <v>135</v>
      </c>
      <c r="F110" s="101">
        <v>143.75</v>
      </c>
    </row>
    <row r="111" spans="1:6">
      <c r="A111" s="92"/>
      <c r="B111" s="2" t="s">
        <v>934</v>
      </c>
      <c r="C111" s="3" t="s">
        <v>933</v>
      </c>
      <c r="D111" s="5">
        <v>150</v>
      </c>
      <c r="E111" s="36">
        <v>162</v>
      </c>
      <c r="F111" s="101">
        <v>172.5</v>
      </c>
    </row>
    <row r="112" spans="1:6">
      <c r="A112" s="92"/>
      <c r="B112" s="2" t="s">
        <v>932</v>
      </c>
      <c r="C112" s="3" t="s">
        <v>931</v>
      </c>
      <c r="D112" s="5">
        <v>160</v>
      </c>
      <c r="E112" s="36">
        <v>172.8</v>
      </c>
      <c r="F112" s="101">
        <v>184</v>
      </c>
    </row>
    <row r="113" spans="1:6">
      <c r="A113" s="92"/>
      <c r="B113" s="2" t="s">
        <v>930</v>
      </c>
      <c r="C113" s="3" t="s">
        <v>929</v>
      </c>
      <c r="D113" s="5">
        <v>165</v>
      </c>
      <c r="E113" s="36">
        <v>178.20000000000002</v>
      </c>
      <c r="F113" s="101">
        <v>189.75</v>
      </c>
    </row>
    <row r="114" spans="1:6">
      <c r="A114" s="92"/>
      <c r="B114" s="2" t="s">
        <v>928</v>
      </c>
      <c r="C114" s="3" t="s">
        <v>927</v>
      </c>
      <c r="D114" s="5">
        <v>135</v>
      </c>
      <c r="E114" s="36">
        <v>145.80000000000001</v>
      </c>
      <c r="F114" s="101">
        <v>155.25</v>
      </c>
    </row>
    <row r="115" spans="1:6">
      <c r="A115" s="92"/>
      <c r="B115" s="2" t="s">
        <v>926</v>
      </c>
      <c r="C115" s="3" t="s">
        <v>925</v>
      </c>
      <c r="D115" s="5">
        <v>143.75</v>
      </c>
      <c r="E115" s="36">
        <v>155.25</v>
      </c>
      <c r="F115" s="101">
        <v>165.3</v>
      </c>
    </row>
    <row r="116" spans="1:6">
      <c r="A116" s="92"/>
      <c r="B116" s="2" t="s">
        <v>924</v>
      </c>
      <c r="C116" s="3" t="s">
        <v>923</v>
      </c>
      <c r="D116" s="5">
        <v>181.25</v>
      </c>
      <c r="E116" s="36">
        <v>195.75</v>
      </c>
      <c r="F116" s="101">
        <v>208.45000000000002</v>
      </c>
    </row>
    <row r="117" spans="1:6">
      <c r="A117" s="100"/>
      <c r="B117" s="9" t="s">
        <v>4</v>
      </c>
      <c r="C117" s="8" t="s">
        <v>3</v>
      </c>
      <c r="D117" s="49" t="s">
        <v>1373</v>
      </c>
      <c r="E117" s="69">
        <v>0.05</v>
      </c>
      <c r="F117" s="102"/>
    </row>
    <row r="118" spans="1:6">
      <c r="A118" s="92"/>
      <c r="B118" s="2" t="s">
        <v>441</v>
      </c>
      <c r="C118" s="3" t="s">
        <v>922</v>
      </c>
      <c r="D118" s="5">
        <v>15</v>
      </c>
      <c r="E118" s="36">
        <v>16.2</v>
      </c>
      <c r="F118" s="101">
        <v>17.25</v>
      </c>
    </row>
    <row r="119" spans="1:6">
      <c r="A119" s="92"/>
      <c r="B119" s="2" t="s">
        <v>441</v>
      </c>
      <c r="C119" s="3" t="s">
        <v>921</v>
      </c>
      <c r="D119" s="5">
        <v>30</v>
      </c>
      <c r="E119" s="36">
        <v>32.4</v>
      </c>
      <c r="F119" s="101">
        <v>34.5</v>
      </c>
    </row>
    <row r="120" spans="1:6">
      <c r="A120" s="92"/>
      <c r="B120" s="2" t="s">
        <v>300</v>
      </c>
      <c r="C120" s="3" t="s">
        <v>299</v>
      </c>
      <c r="D120" s="5">
        <v>43.75</v>
      </c>
      <c r="E120" s="36">
        <v>47.25</v>
      </c>
      <c r="F120" s="101">
        <v>50.300000000000004</v>
      </c>
    </row>
    <row r="121" spans="1:6">
      <c r="A121" s="92"/>
      <c r="B121" s="2" t="s">
        <v>304</v>
      </c>
      <c r="C121" s="3" t="s">
        <v>74</v>
      </c>
      <c r="D121" s="5">
        <v>135</v>
      </c>
      <c r="E121" s="36">
        <v>145.80000000000001</v>
      </c>
      <c r="F121" s="101">
        <v>155.25</v>
      </c>
    </row>
    <row r="122" spans="1:6">
      <c r="A122" s="92"/>
      <c r="B122" s="2" t="s">
        <v>306</v>
      </c>
      <c r="C122" s="3" t="s">
        <v>765</v>
      </c>
      <c r="D122" s="5">
        <v>35</v>
      </c>
      <c r="E122" s="36">
        <v>37.800000000000004</v>
      </c>
      <c r="F122" s="101">
        <v>40.25</v>
      </c>
    </row>
    <row r="123" spans="1:6">
      <c r="A123" s="92"/>
      <c r="B123" s="2" t="s">
        <v>280</v>
      </c>
      <c r="C123" s="3" t="s">
        <v>882</v>
      </c>
      <c r="D123" s="5">
        <v>12.5</v>
      </c>
      <c r="E123" s="36">
        <v>13.5</v>
      </c>
      <c r="F123" s="101">
        <v>14.350000000000001</v>
      </c>
    </row>
    <row r="124" spans="1:6">
      <c r="A124" s="92"/>
      <c r="B124" s="2" t="s">
        <v>439</v>
      </c>
      <c r="C124" s="3" t="s">
        <v>440</v>
      </c>
      <c r="D124" s="5">
        <v>18.75</v>
      </c>
      <c r="E124" s="36">
        <v>20.25</v>
      </c>
      <c r="F124" s="101">
        <v>21.55</v>
      </c>
    </row>
    <row r="125" spans="1:6">
      <c r="A125" s="92"/>
      <c r="B125" s="2" t="s">
        <v>138</v>
      </c>
      <c r="C125" s="3" t="s">
        <v>137</v>
      </c>
      <c r="D125" s="26" t="s">
        <v>62</v>
      </c>
      <c r="E125" s="73" t="s">
        <v>62</v>
      </c>
      <c r="F125" s="108" t="s">
        <v>62</v>
      </c>
    </row>
    <row r="126" spans="1:6">
      <c r="A126" s="100"/>
      <c r="B126" s="9" t="s">
        <v>125</v>
      </c>
      <c r="C126" s="8" t="s">
        <v>124</v>
      </c>
      <c r="D126" s="49" t="s">
        <v>1373</v>
      </c>
      <c r="E126" s="69">
        <v>0.05</v>
      </c>
      <c r="F126" s="102"/>
    </row>
    <row r="127" spans="1:6">
      <c r="A127" s="92"/>
      <c r="B127" s="2" t="s">
        <v>920</v>
      </c>
      <c r="C127" s="3" t="s">
        <v>919</v>
      </c>
      <c r="D127" s="5">
        <v>11.25</v>
      </c>
      <c r="E127" s="36">
        <v>12.15</v>
      </c>
      <c r="F127" s="101">
        <v>12.950000000000001</v>
      </c>
    </row>
    <row r="128" spans="1:6" ht="15.75" thickBot="1">
      <c r="A128" s="92"/>
      <c r="B128" s="2" t="s">
        <v>876</v>
      </c>
      <c r="C128" s="3" t="s">
        <v>875</v>
      </c>
      <c r="D128" s="5">
        <v>6.5500000000000007</v>
      </c>
      <c r="E128" s="36">
        <v>7.1000000000000005</v>
      </c>
      <c r="F128" s="101">
        <v>7.5500000000000007</v>
      </c>
    </row>
    <row r="129" spans="1:6" ht="16.5" thickTop="1" thickBot="1">
      <c r="A129" s="104"/>
      <c r="B129" s="1"/>
      <c r="C129" s="1"/>
      <c r="D129" s="71"/>
      <c r="E129" s="71"/>
      <c r="F129" s="105"/>
    </row>
    <row r="130" spans="1:6" ht="15.75" thickTop="1">
      <c r="A130" s="106" t="s">
        <v>918</v>
      </c>
      <c r="B130" s="11" t="s">
        <v>917</v>
      </c>
      <c r="C130" s="10" t="s">
        <v>81</v>
      </c>
      <c r="D130" s="49" t="s">
        <v>1373</v>
      </c>
      <c r="E130" s="69">
        <v>0.05</v>
      </c>
      <c r="F130" s="102"/>
    </row>
    <row r="131" spans="1:6">
      <c r="A131" s="123"/>
      <c r="B131" s="4" t="s">
        <v>366</v>
      </c>
      <c r="C131" s="3"/>
      <c r="D131" s="5"/>
      <c r="E131" s="36"/>
      <c r="F131" s="101"/>
    </row>
    <row r="132" spans="1:6">
      <c r="A132" s="92"/>
      <c r="B132" s="2" t="s">
        <v>916</v>
      </c>
      <c r="C132" s="3" t="s">
        <v>915</v>
      </c>
      <c r="D132" s="5">
        <v>26.25</v>
      </c>
      <c r="E132" s="36">
        <v>28.35</v>
      </c>
      <c r="F132" s="101">
        <v>30.200000000000003</v>
      </c>
    </row>
    <row r="133" spans="1:6">
      <c r="A133" s="92"/>
      <c r="B133" s="2" t="s">
        <v>914</v>
      </c>
      <c r="C133" s="3" t="s">
        <v>913</v>
      </c>
      <c r="D133" s="5">
        <v>26.25</v>
      </c>
      <c r="E133" s="36">
        <v>28.35</v>
      </c>
      <c r="F133" s="101">
        <v>30.200000000000003</v>
      </c>
    </row>
    <row r="134" spans="1:6">
      <c r="A134" s="92"/>
      <c r="B134" s="2" t="s">
        <v>912</v>
      </c>
      <c r="C134" s="3" t="s">
        <v>911</v>
      </c>
      <c r="D134" s="5">
        <v>40</v>
      </c>
      <c r="E134" s="36">
        <v>43.2</v>
      </c>
      <c r="F134" s="101">
        <v>46</v>
      </c>
    </row>
    <row r="135" spans="1:6">
      <c r="A135" s="92"/>
      <c r="B135" s="2" t="s">
        <v>910</v>
      </c>
      <c r="C135" s="3" t="s">
        <v>909</v>
      </c>
      <c r="D135" s="5">
        <v>40</v>
      </c>
      <c r="E135" s="36">
        <v>43.2</v>
      </c>
      <c r="F135" s="101">
        <v>46</v>
      </c>
    </row>
    <row r="136" spans="1:6">
      <c r="A136" s="111"/>
      <c r="B136" s="2"/>
      <c r="C136" s="3"/>
      <c r="D136" s="5"/>
      <c r="E136" s="36"/>
      <c r="F136" s="101"/>
    </row>
    <row r="137" spans="1:6">
      <c r="A137" s="92"/>
      <c r="B137" s="2" t="s">
        <v>908</v>
      </c>
      <c r="C137" s="3" t="s">
        <v>907</v>
      </c>
      <c r="D137" s="5">
        <v>38.75</v>
      </c>
      <c r="E137" s="36">
        <v>41.85</v>
      </c>
      <c r="F137" s="101">
        <v>44.550000000000004</v>
      </c>
    </row>
    <row r="138" spans="1:6">
      <c r="A138" s="92"/>
      <c r="B138" s="2" t="s">
        <v>906</v>
      </c>
      <c r="C138" s="3" t="s">
        <v>905</v>
      </c>
      <c r="D138" s="5">
        <v>35</v>
      </c>
      <c r="E138" s="36">
        <v>37.800000000000004</v>
      </c>
      <c r="F138" s="101">
        <v>40.25</v>
      </c>
    </row>
    <row r="139" spans="1:6">
      <c r="A139" s="92"/>
      <c r="B139" s="2" t="s">
        <v>904</v>
      </c>
      <c r="C139" s="3" t="s">
        <v>903</v>
      </c>
      <c r="D139" s="5">
        <v>35</v>
      </c>
      <c r="E139" s="36">
        <v>37.800000000000004</v>
      </c>
      <c r="F139" s="101">
        <v>40.25</v>
      </c>
    </row>
    <row r="140" spans="1:6">
      <c r="A140" s="92"/>
      <c r="B140" s="2" t="s">
        <v>902</v>
      </c>
      <c r="C140" s="3" t="s">
        <v>901</v>
      </c>
      <c r="D140" s="5">
        <v>42.5</v>
      </c>
      <c r="E140" s="36">
        <v>45.900000000000006</v>
      </c>
      <c r="F140" s="101">
        <v>48.85</v>
      </c>
    </row>
    <row r="141" spans="1:6">
      <c r="A141" s="92"/>
      <c r="B141" s="2" t="s">
        <v>900</v>
      </c>
      <c r="C141" s="3" t="s">
        <v>899</v>
      </c>
      <c r="D141" s="5">
        <v>38.75</v>
      </c>
      <c r="E141" s="36">
        <v>41.85</v>
      </c>
      <c r="F141" s="101">
        <v>44.550000000000004</v>
      </c>
    </row>
    <row r="142" spans="1:6">
      <c r="A142" s="92"/>
      <c r="B142" s="2" t="s">
        <v>898</v>
      </c>
      <c r="C142" s="3" t="s">
        <v>897</v>
      </c>
      <c r="D142" s="5">
        <v>38.75</v>
      </c>
      <c r="E142" s="36">
        <v>41.85</v>
      </c>
      <c r="F142" s="101">
        <v>44.550000000000004</v>
      </c>
    </row>
    <row r="143" spans="1:6">
      <c r="A143" s="92"/>
      <c r="B143" s="2"/>
      <c r="C143" s="3"/>
      <c r="D143" s="5"/>
      <c r="E143" s="36"/>
      <c r="F143" s="101"/>
    </row>
    <row r="144" spans="1:6">
      <c r="A144" s="92"/>
      <c r="B144" s="2" t="s">
        <v>896</v>
      </c>
      <c r="C144" s="3" t="s">
        <v>895</v>
      </c>
      <c r="D144" s="5">
        <v>72.5</v>
      </c>
      <c r="E144" s="36">
        <v>78.300000000000011</v>
      </c>
      <c r="F144" s="101">
        <v>83.4</v>
      </c>
    </row>
    <row r="145" spans="1:6">
      <c r="A145" s="92"/>
      <c r="B145" s="2" t="s">
        <v>894</v>
      </c>
      <c r="C145" s="3" t="s">
        <v>893</v>
      </c>
      <c r="D145" s="5">
        <v>68.75</v>
      </c>
      <c r="E145" s="36">
        <v>74.25</v>
      </c>
      <c r="F145" s="101">
        <v>79.050000000000011</v>
      </c>
    </row>
    <row r="146" spans="1:6">
      <c r="A146" s="92"/>
      <c r="B146" s="2" t="s">
        <v>892</v>
      </c>
      <c r="C146" s="3" t="s">
        <v>891</v>
      </c>
      <c r="D146" s="5">
        <v>81.25</v>
      </c>
      <c r="E146" s="36">
        <v>87.75</v>
      </c>
      <c r="F146" s="101">
        <v>93.45</v>
      </c>
    </row>
    <row r="147" spans="1:6">
      <c r="A147" s="92"/>
      <c r="B147" s="2" t="s">
        <v>890</v>
      </c>
      <c r="C147" s="3" t="s">
        <v>889</v>
      </c>
      <c r="D147" s="5">
        <v>81.25</v>
      </c>
      <c r="E147" s="36">
        <v>87.75</v>
      </c>
      <c r="F147" s="101">
        <v>93.45</v>
      </c>
    </row>
    <row r="148" spans="1:6">
      <c r="A148" s="92"/>
      <c r="B148" s="2" t="s">
        <v>888</v>
      </c>
      <c r="C148" s="3" t="s">
        <v>887</v>
      </c>
      <c r="D148" s="5">
        <v>75</v>
      </c>
      <c r="E148" s="36">
        <v>81</v>
      </c>
      <c r="F148" s="101">
        <v>86.25</v>
      </c>
    </row>
    <row r="149" spans="1:6">
      <c r="A149" s="92"/>
      <c r="B149" s="2" t="s">
        <v>886</v>
      </c>
      <c r="C149" s="3" t="s">
        <v>885</v>
      </c>
      <c r="D149" s="5">
        <v>75</v>
      </c>
      <c r="E149" s="36">
        <v>81</v>
      </c>
      <c r="F149" s="101">
        <v>86.25</v>
      </c>
    </row>
    <row r="150" spans="1:6">
      <c r="A150" s="100"/>
      <c r="B150" s="9" t="s">
        <v>4</v>
      </c>
      <c r="C150" s="8" t="s">
        <v>3</v>
      </c>
      <c r="D150" s="49" t="s">
        <v>1373</v>
      </c>
      <c r="E150" s="69">
        <v>0.05</v>
      </c>
      <c r="F150" s="102"/>
    </row>
    <row r="151" spans="1:6">
      <c r="A151" s="92"/>
      <c r="B151" s="2" t="s">
        <v>573</v>
      </c>
      <c r="C151" s="3" t="s">
        <v>884</v>
      </c>
      <c r="D151" s="26" t="s">
        <v>62</v>
      </c>
      <c r="E151" s="73" t="s">
        <v>62</v>
      </c>
      <c r="F151" s="108" t="s">
        <v>62</v>
      </c>
    </row>
    <row r="152" spans="1:6">
      <c r="A152" s="92"/>
      <c r="B152" s="2" t="s">
        <v>439</v>
      </c>
      <c r="C152" s="3" t="s">
        <v>883</v>
      </c>
      <c r="D152" s="5">
        <v>18.75</v>
      </c>
      <c r="E152" s="36">
        <v>20.25</v>
      </c>
      <c r="F152" s="101">
        <v>21.55</v>
      </c>
    </row>
    <row r="153" spans="1:6">
      <c r="A153" s="92"/>
      <c r="B153" s="2" t="s">
        <v>280</v>
      </c>
      <c r="C153" s="3" t="s">
        <v>882</v>
      </c>
      <c r="D153" s="5">
        <v>12.5</v>
      </c>
      <c r="E153" s="36">
        <v>13.5</v>
      </c>
      <c r="F153" s="101">
        <v>14.350000000000001</v>
      </c>
    </row>
    <row r="154" spans="1:6">
      <c r="A154" s="92"/>
      <c r="B154" s="2" t="s">
        <v>304</v>
      </c>
      <c r="C154" s="3" t="s">
        <v>881</v>
      </c>
      <c r="D154" s="5">
        <v>81.25</v>
      </c>
      <c r="E154" s="36">
        <v>87.75</v>
      </c>
      <c r="F154" s="101">
        <v>93.45</v>
      </c>
    </row>
    <row r="155" spans="1:6">
      <c r="A155" s="92"/>
      <c r="B155" s="2" t="s">
        <v>138</v>
      </c>
      <c r="C155" s="3" t="s">
        <v>137</v>
      </c>
      <c r="D155" s="26" t="s">
        <v>62</v>
      </c>
      <c r="E155" s="73" t="s">
        <v>62</v>
      </c>
      <c r="F155" s="108" t="s">
        <v>62</v>
      </c>
    </row>
    <row r="156" spans="1:6">
      <c r="A156" s="100"/>
      <c r="B156" s="9" t="s">
        <v>125</v>
      </c>
      <c r="C156" s="8" t="s">
        <v>124</v>
      </c>
      <c r="D156" s="49" t="s">
        <v>1373</v>
      </c>
      <c r="E156" s="69">
        <v>0.05</v>
      </c>
      <c r="F156" s="102"/>
    </row>
    <row r="157" spans="1:6">
      <c r="A157" s="92"/>
      <c r="B157" s="2" t="s">
        <v>880</v>
      </c>
      <c r="C157" s="3" t="s">
        <v>879</v>
      </c>
      <c r="D157" s="5">
        <v>8.15</v>
      </c>
      <c r="E157" s="36">
        <v>8.8000000000000007</v>
      </c>
      <c r="F157" s="101">
        <v>9.35</v>
      </c>
    </row>
    <row r="158" spans="1:6">
      <c r="A158" s="92"/>
      <c r="B158" s="2" t="s">
        <v>878</v>
      </c>
      <c r="C158" s="3" t="s">
        <v>877</v>
      </c>
      <c r="D158" s="5">
        <v>8.15</v>
      </c>
      <c r="E158" s="36">
        <v>8.8000000000000007</v>
      </c>
      <c r="F158" s="101">
        <v>9.35</v>
      </c>
    </row>
    <row r="159" spans="1:6" ht="15.75" thickBot="1">
      <c r="A159" s="92"/>
      <c r="B159" s="18" t="s">
        <v>876</v>
      </c>
      <c r="C159" s="17" t="s">
        <v>875</v>
      </c>
      <c r="D159" s="5">
        <v>7.5</v>
      </c>
      <c r="E159" s="36">
        <v>8.1</v>
      </c>
      <c r="F159" s="101">
        <v>8.65</v>
      </c>
    </row>
    <row r="160" spans="1:6" ht="16.5" thickTop="1" thickBot="1">
      <c r="A160" s="104"/>
      <c r="B160" s="1"/>
      <c r="C160" s="1"/>
      <c r="D160" s="71"/>
      <c r="E160" s="71"/>
      <c r="F160" s="105"/>
    </row>
    <row r="161" spans="1:6" ht="15.75" thickTop="1">
      <c r="A161" s="106" t="s">
        <v>874</v>
      </c>
      <c r="B161" s="11" t="s">
        <v>864</v>
      </c>
      <c r="C161" s="10" t="s">
        <v>81</v>
      </c>
      <c r="D161" s="49" t="s">
        <v>1373</v>
      </c>
      <c r="E161" s="69">
        <v>0.05</v>
      </c>
      <c r="F161" s="102"/>
    </row>
    <row r="162" spans="1:6">
      <c r="A162" s="123"/>
      <c r="B162" s="4" t="s">
        <v>141</v>
      </c>
      <c r="C162" s="3"/>
      <c r="D162" s="5"/>
      <c r="E162" s="36"/>
      <c r="F162" s="101"/>
    </row>
    <row r="163" spans="1:6">
      <c r="A163" s="92"/>
      <c r="B163" s="2" t="s">
        <v>873</v>
      </c>
      <c r="C163" s="3" t="s">
        <v>872</v>
      </c>
      <c r="D163" s="5">
        <v>23.35</v>
      </c>
      <c r="E163" s="36">
        <v>25.25</v>
      </c>
      <c r="F163" s="101">
        <v>26.900000000000002</v>
      </c>
    </row>
    <row r="164" spans="1:6">
      <c r="A164" s="92"/>
      <c r="B164" s="2" t="s">
        <v>871</v>
      </c>
      <c r="C164" s="3" t="s">
        <v>870</v>
      </c>
      <c r="D164" s="5">
        <v>27.1</v>
      </c>
      <c r="E164" s="36">
        <v>29.3</v>
      </c>
      <c r="F164" s="101">
        <v>31.200000000000003</v>
      </c>
    </row>
    <row r="165" spans="1:6">
      <c r="A165" s="92"/>
      <c r="B165" s="2" t="s">
        <v>869</v>
      </c>
      <c r="C165" s="3" t="s">
        <v>868</v>
      </c>
      <c r="D165" s="5">
        <v>34.85</v>
      </c>
      <c r="E165" s="36">
        <v>37.65</v>
      </c>
      <c r="F165" s="101">
        <v>40.1</v>
      </c>
    </row>
    <row r="166" spans="1:6">
      <c r="A166" s="92"/>
      <c r="B166" s="2" t="s">
        <v>867</v>
      </c>
      <c r="C166" s="3" t="s">
        <v>866</v>
      </c>
      <c r="D166" s="5">
        <v>64.75</v>
      </c>
      <c r="E166" s="36">
        <v>69.95</v>
      </c>
      <c r="F166" s="101">
        <v>74.45</v>
      </c>
    </row>
    <row r="167" spans="1:6">
      <c r="A167" s="100"/>
      <c r="B167" s="9" t="s">
        <v>4</v>
      </c>
      <c r="C167" s="8" t="s">
        <v>3</v>
      </c>
      <c r="D167" s="49" t="s">
        <v>1373</v>
      </c>
      <c r="E167" s="69">
        <v>0.05</v>
      </c>
      <c r="F167" s="102"/>
    </row>
    <row r="168" spans="1:6">
      <c r="A168" s="92"/>
      <c r="B168" s="2" t="s">
        <v>300</v>
      </c>
      <c r="C168" s="3" t="s">
        <v>479</v>
      </c>
      <c r="D168" s="5">
        <v>17.2</v>
      </c>
      <c r="E168" s="36">
        <v>18.55</v>
      </c>
      <c r="F168" s="101">
        <v>19.75</v>
      </c>
    </row>
    <row r="169" spans="1:6" ht="15.75" thickBot="1">
      <c r="A169" s="92"/>
      <c r="B169" s="18" t="s">
        <v>138</v>
      </c>
      <c r="C169" s="17" t="s">
        <v>137</v>
      </c>
      <c r="D169" s="26" t="s">
        <v>62</v>
      </c>
      <c r="E169" s="73" t="s">
        <v>62</v>
      </c>
      <c r="F169" s="108" t="s">
        <v>62</v>
      </c>
    </row>
    <row r="170" spans="1:6" ht="16.5" thickTop="1" thickBot="1">
      <c r="A170" s="104"/>
      <c r="B170" s="1"/>
      <c r="C170" s="1"/>
      <c r="D170" s="71"/>
      <c r="E170" s="71"/>
      <c r="F170" s="105"/>
    </row>
    <row r="171" spans="1:6" ht="15.75" thickTop="1">
      <c r="A171" s="106" t="s">
        <v>865</v>
      </c>
      <c r="B171" s="11" t="s">
        <v>864</v>
      </c>
      <c r="C171" s="10" t="s">
        <v>81</v>
      </c>
      <c r="D171" s="49" t="s">
        <v>1373</v>
      </c>
      <c r="E171" s="69">
        <v>0.05</v>
      </c>
      <c r="F171" s="102"/>
    </row>
    <row r="172" spans="1:6">
      <c r="A172" s="123"/>
      <c r="B172" s="4" t="s">
        <v>141</v>
      </c>
      <c r="C172" s="3"/>
      <c r="D172" s="5"/>
      <c r="E172" s="36"/>
      <c r="F172" s="101"/>
    </row>
    <row r="173" spans="1:6">
      <c r="A173" s="92"/>
      <c r="B173" s="2" t="s">
        <v>863</v>
      </c>
      <c r="C173" s="3" t="s">
        <v>862</v>
      </c>
      <c r="D173" s="5">
        <v>26.650000000000002</v>
      </c>
      <c r="E173" s="36">
        <v>28.75</v>
      </c>
      <c r="F173" s="101">
        <v>30.6</v>
      </c>
    </row>
    <row r="174" spans="1:6">
      <c r="A174" s="92"/>
      <c r="B174" s="2" t="s">
        <v>861</v>
      </c>
      <c r="C174" s="3" t="s">
        <v>860</v>
      </c>
      <c r="D174" s="5">
        <v>32.15</v>
      </c>
      <c r="E174" s="36">
        <v>34.700000000000003</v>
      </c>
      <c r="F174" s="101">
        <v>36.950000000000003</v>
      </c>
    </row>
    <row r="175" spans="1:6">
      <c r="A175" s="92"/>
      <c r="B175" s="2" t="s">
        <v>859</v>
      </c>
      <c r="C175" s="3" t="s">
        <v>858</v>
      </c>
      <c r="D175" s="5">
        <v>38.400000000000006</v>
      </c>
      <c r="E175" s="36">
        <v>41.45</v>
      </c>
      <c r="F175" s="101">
        <v>44.150000000000006</v>
      </c>
    </row>
    <row r="176" spans="1:6">
      <c r="A176" s="92"/>
      <c r="B176" s="2" t="s">
        <v>857</v>
      </c>
      <c r="C176" s="3" t="s">
        <v>856</v>
      </c>
      <c r="D176" s="5">
        <v>71.150000000000006</v>
      </c>
      <c r="E176" s="36">
        <v>76.800000000000011</v>
      </c>
      <c r="F176" s="101">
        <v>81.800000000000011</v>
      </c>
    </row>
    <row r="177" spans="1:6">
      <c r="A177" s="100"/>
      <c r="B177" s="9" t="s">
        <v>4</v>
      </c>
      <c r="C177" s="8" t="s">
        <v>3</v>
      </c>
      <c r="D177" s="49" t="s">
        <v>1373</v>
      </c>
      <c r="E177" s="69">
        <v>0.05</v>
      </c>
      <c r="F177" s="102"/>
    </row>
    <row r="178" spans="1:6">
      <c r="A178" s="92"/>
      <c r="B178" s="2" t="s">
        <v>300</v>
      </c>
      <c r="C178" s="3" t="s">
        <v>479</v>
      </c>
      <c r="D178" s="5">
        <v>25.5</v>
      </c>
      <c r="E178" s="36">
        <v>27.55</v>
      </c>
      <c r="F178" s="101">
        <v>29.3</v>
      </c>
    </row>
    <row r="179" spans="1:6">
      <c r="A179" s="92"/>
      <c r="B179" s="2" t="s">
        <v>292</v>
      </c>
      <c r="C179" s="3" t="s">
        <v>478</v>
      </c>
      <c r="D179" s="5">
        <v>43</v>
      </c>
      <c r="E179" s="36">
        <v>46.45</v>
      </c>
      <c r="F179" s="101">
        <v>49.45</v>
      </c>
    </row>
    <row r="180" spans="1:6">
      <c r="A180" s="92"/>
      <c r="B180" s="30" t="s">
        <v>420</v>
      </c>
      <c r="C180" s="29" t="s">
        <v>855</v>
      </c>
      <c r="D180" s="5">
        <v>52.25</v>
      </c>
      <c r="E180" s="36">
        <v>56.45</v>
      </c>
      <c r="F180" s="101">
        <v>60.1</v>
      </c>
    </row>
    <row r="181" spans="1:6">
      <c r="A181" s="92"/>
      <c r="B181" s="30" t="s">
        <v>419</v>
      </c>
      <c r="C181" s="29" t="s">
        <v>854</v>
      </c>
      <c r="D181" s="5">
        <v>58.900000000000006</v>
      </c>
      <c r="E181" s="36">
        <v>63.6</v>
      </c>
      <c r="F181" s="101">
        <v>67.7</v>
      </c>
    </row>
    <row r="182" spans="1:6">
      <c r="A182" s="92"/>
      <c r="B182" s="30" t="s">
        <v>418</v>
      </c>
      <c r="C182" s="29" t="s">
        <v>853</v>
      </c>
      <c r="D182" s="5">
        <v>62.25</v>
      </c>
      <c r="E182" s="36">
        <v>67.25</v>
      </c>
      <c r="F182" s="101">
        <v>71.600000000000009</v>
      </c>
    </row>
    <row r="183" spans="1:6">
      <c r="A183" s="92"/>
      <c r="B183" s="30" t="s">
        <v>750</v>
      </c>
      <c r="C183" s="29" t="s">
        <v>852</v>
      </c>
      <c r="D183" s="5">
        <v>70</v>
      </c>
      <c r="E183" s="36">
        <v>75.600000000000009</v>
      </c>
      <c r="F183" s="101">
        <v>80.5</v>
      </c>
    </row>
    <row r="184" spans="1:6">
      <c r="A184" s="92"/>
      <c r="B184" s="30" t="s">
        <v>749</v>
      </c>
      <c r="C184" s="29" t="s">
        <v>851</v>
      </c>
      <c r="D184" s="5">
        <v>76.25</v>
      </c>
      <c r="E184" s="36">
        <v>82.350000000000009</v>
      </c>
      <c r="F184" s="101">
        <v>87.7</v>
      </c>
    </row>
    <row r="185" spans="1:6">
      <c r="A185" s="92"/>
      <c r="B185" s="2" t="s">
        <v>138</v>
      </c>
      <c r="C185" s="3" t="s">
        <v>137</v>
      </c>
      <c r="D185" s="26" t="s">
        <v>62</v>
      </c>
      <c r="E185" s="73" t="s">
        <v>62</v>
      </c>
      <c r="F185" s="108" t="s">
        <v>62</v>
      </c>
    </row>
    <row r="186" spans="1:6">
      <c r="A186" s="100"/>
      <c r="B186" s="9" t="s">
        <v>125</v>
      </c>
      <c r="C186" s="8" t="s">
        <v>124</v>
      </c>
      <c r="D186" s="49" t="s">
        <v>1373</v>
      </c>
      <c r="E186" s="69">
        <v>0.05</v>
      </c>
      <c r="F186" s="102"/>
    </row>
    <row r="187" spans="1:6">
      <c r="A187" s="92"/>
      <c r="B187" s="2" t="s">
        <v>516</v>
      </c>
      <c r="C187" s="3" t="s">
        <v>72</v>
      </c>
      <c r="D187" s="5">
        <v>37</v>
      </c>
      <c r="E187" s="36">
        <v>39.950000000000003</v>
      </c>
      <c r="F187" s="101">
        <v>42.550000000000004</v>
      </c>
    </row>
    <row r="188" spans="1:6">
      <c r="A188" s="92"/>
      <c r="B188" s="2" t="s">
        <v>515</v>
      </c>
      <c r="C188" s="3" t="s">
        <v>70</v>
      </c>
      <c r="D188" s="5">
        <v>52.150000000000006</v>
      </c>
      <c r="E188" s="36">
        <v>56.300000000000004</v>
      </c>
      <c r="F188" s="101">
        <v>59.95</v>
      </c>
    </row>
    <row r="189" spans="1:6">
      <c r="A189" s="92"/>
      <c r="B189" s="2" t="s">
        <v>514</v>
      </c>
      <c r="C189" s="3" t="s">
        <v>68</v>
      </c>
      <c r="D189" s="5">
        <v>56</v>
      </c>
      <c r="E189" s="36">
        <v>60.5</v>
      </c>
      <c r="F189" s="101">
        <v>64.400000000000006</v>
      </c>
    </row>
    <row r="190" spans="1:6">
      <c r="A190" s="92"/>
      <c r="B190" s="2" t="s">
        <v>513</v>
      </c>
      <c r="C190" s="3" t="s">
        <v>66</v>
      </c>
      <c r="D190" s="5">
        <v>64.650000000000006</v>
      </c>
      <c r="E190" s="36">
        <v>69.8</v>
      </c>
      <c r="F190" s="101">
        <v>74.3</v>
      </c>
    </row>
    <row r="191" spans="1:6">
      <c r="A191" s="92"/>
      <c r="B191" s="2" t="s">
        <v>512</v>
      </c>
      <c r="C191" s="3" t="s">
        <v>64</v>
      </c>
      <c r="D191" s="5">
        <v>71.5</v>
      </c>
      <c r="E191" s="36">
        <v>77.2</v>
      </c>
      <c r="F191" s="101">
        <v>82.2</v>
      </c>
    </row>
    <row r="192" spans="1:6">
      <c r="A192" s="92"/>
      <c r="B192" s="2" t="s">
        <v>850</v>
      </c>
      <c r="C192" s="3" t="s">
        <v>849</v>
      </c>
      <c r="D192" s="5">
        <v>4.75</v>
      </c>
      <c r="E192" s="36">
        <v>5.15</v>
      </c>
      <c r="F192" s="101">
        <v>5.45</v>
      </c>
    </row>
    <row r="193" spans="1:6">
      <c r="A193" s="92"/>
      <c r="B193" s="2" t="s">
        <v>848</v>
      </c>
      <c r="C193" s="3" t="s">
        <v>847</v>
      </c>
      <c r="D193" s="5">
        <v>8.15</v>
      </c>
      <c r="E193" s="36">
        <v>8.8000000000000007</v>
      </c>
      <c r="F193" s="101">
        <v>9.35</v>
      </c>
    </row>
    <row r="194" spans="1:6">
      <c r="A194" s="92"/>
      <c r="B194" s="18" t="s">
        <v>846</v>
      </c>
      <c r="C194" s="17" t="s">
        <v>845</v>
      </c>
      <c r="D194" s="5">
        <v>12</v>
      </c>
      <c r="E194" s="36">
        <v>12.950000000000001</v>
      </c>
      <c r="F194" s="101">
        <v>13.8</v>
      </c>
    </row>
    <row r="195" spans="1:6" ht="15.75" thickBot="1">
      <c r="A195" s="92"/>
      <c r="B195" s="18" t="s">
        <v>844</v>
      </c>
      <c r="C195" s="17" t="s">
        <v>843</v>
      </c>
      <c r="D195" s="5">
        <v>13.850000000000001</v>
      </c>
      <c r="E195" s="36">
        <v>15</v>
      </c>
      <c r="F195" s="101">
        <v>15.950000000000001</v>
      </c>
    </row>
    <row r="196" spans="1:6" ht="16.5" thickTop="1" thickBot="1">
      <c r="A196" s="104"/>
      <c r="B196" s="1"/>
      <c r="C196" s="1"/>
      <c r="D196" s="71"/>
      <c r="E196" s="71"/>
      <c r="F196" s="105"/>
    </row>
    <row r="197" spans="1:6" ht="15.75" thickTop="1">
      <c r="A197" s="88" t="s">
        <v>842</v>
      </c>
      <c r="B197" s="9" t="s">
        <v>759</v>
      </c>
      <c r="C197" s="8" t="s">
        <v>81</v>
      </c>
      <c r="D197" s="49" t="s">
        <v>1373</v>
      </c>
      <c r="E197" s="69">
        <v>0.05</v>
      </c>
      <c r="F197" s="102"/>
    </row>
    <row r="198" spans="1:6">
      <c r="A198" s="123"/>
      <c r="B198" s="4" t="s">
        <v>141</v>
      </c>
      <c r="C198" s="3"/>
      <c r="D198" s="5"/>
      <c r="E198" s="36"/>
      <c r="F198" s="101"/>
    </row>
    <row r="199" spans="1:6">
      <c r="A199" s="92"/>
      <c r="B199" s="2" t="s">
        <v>841</v>
      </c>
      <c r="C199" s="3" t="s">
        <v>840</v>
      </c>
      <c r="D199" s="5">
        <v>57.650000000000006</v>
      </c>
      <c r="E199" s="36">
        <v>62.25</v>
      </c>
      <c r="F199" s="101">
        <v>66.25</v>
      </c>
    </row>
    <row r="200" spans="1:6">
      <c r="A200" s="100"/>
      <c r="B200" s="9" t="s">
        <v>4</v>
      </c>
      <c r="C200" s="8" t="s">
        <v>3</v>
      </c>
      <c r="D200" s="49" t="s">
        <v>1373</v>
      </c>
      <c r="E200" s="69">
        <v>0.05</v>
      </c>
      <c r="F200" s="102"/>
    </row>
    <row r="201" spans="1:6">
      <c r="A201" s="92"/>
      <c r="B201" s="2" t="s">
        <v>300</v>
      </c>
      <c r="C201" s="3" t="s">
        <v>479</v>
      </c>
      <c r="D201" s="5">
        <v>30.150000000000002</v>
      </c>
      <c r="E201" s="36">
        <v>32.550000000000004</v>
      </c>
      <c r="F201" s="101">
        <v>34.65</v>
      </c>
    </row>
    <row r="202" spans="1:6">
      <c r="A202" s="92"/>
      <c r="B202" s="2" t="s">
        <v>292</v>
      </c>
      <c r="C202" s="3" t="s">
        <v>478</v>
      </c>
      <c r="D202" s="5">
        <v>49.25</v>
      </c>
      <c r="E202" s="36">
        <v>53.2</v>
      </c>
      <c r="F202" s="101">
        <v>56.650000000000006</v>
      </c>
    </row>
    <row r="203" spans="1:6">
      <c r="A203" s="92"/>
      <c r="B203" s="18" t="s">
        <v>138</v>
      </c>
      <c r="C203" s="17" t="s">
        <v>137</v>
      </c>
      <c r="D203" s="26" t="s">
        <v>62</v>
      </c>
      <c r="E203" s="73" t="s">
        <v>62</v>
      </c>
      <c r="F203" s="108" t="s">
        <v>62</v>
      </c>
    </row>
    <row r="204" spans="1:6">
      <c r="A204" s="100"/>
      <c r="B204" s="9" t="s">
        <v>125</v>
      </c>
      <c r="C204" s="8" t="s">
        <v>124</v>
      </c>
      <c r="D204" s="49" t="s">
        <v>1373</v>
      </c>
      <c r="E204" s="69">
        <v>0.05</v>
      </c>
      <c r="F204" s="102"/>
    </row>
    <row r="205" spans="1:6">
      <c r="A205" s="92"/>
      <c r="B205" s="2" t="s">
        <v>516</v>
      </c>
      <c r="C205" s="3" t="s">
        <v>72</v>
      </c>
      <c r="D205" s="5">
        <v>37</v>
      </c>
      <c r="E205" s="36">
        <v>39.950000000000003</v>
      </c>
      <c r="F205" s="101">
        <v>42.550000000000004</v>
      </c>
    </row>
    <row r="206" spans="1:6">
      <c r="A206" s="92"/>
      <c r="B206" s="2" t="s">
        <v>515</v>
      </c>
      <c r="C206" s="3" t="s">
        <v>70</v>
      </c>
      <c r="D206" s="5">
        <v>52.150000000000006</v>
      </c>
      <c r="E206" s="36">
        <v>56.300000000000004</v>
      </c>
      <c r="F206" s="101">
        <v>59.95</v>
      </c>
    </row>
    <row r="207" spans="1:6">
      <c r="A207" s="92"/>
      <c r="B207" s="2" t="s">
        <v>514</v>
      </c>
      <c r="C207" s="3" t="s">
        <v>68</v>
      </c>
      <c r="D207" s="5">
        <v>56</v>
      </c>
      <c r="E207" s="36">
        <v>60.5</v>
      </c>
      <c r="F207" s="101">
        <v>64.400000000000006</v>
      </c>
    </row>
    <row r="208" spans="1:6">
      <c r="A208" s="92"/>
      <c r="B208" s="2" t="s">
        <v>513</v>
      </c>
      <c r="C208" s="3" t="s">
        <v>66</v>
      </c>
      <c r="D208" s="5">
        <v>64.650000000000006</v>
      </c>
      <c r="E208" s="36">
        <v>69.8</v>
      </c>
      <c r="F208" s="101">
        <v>74.3</v>
      </c>
    </row>
    <row r="209" spans="1:6" ht="15.75" thickBot="1">
      <c r="A209" s="92"/>
      <c r="B209" s="2" t="s">
        <v>512</v>
      </c>
      <c r="C209" s="3" t="s">
        <v>64</v>
      </c>
      <c r="D209" s="5">
        <v>71.5</v>
      </c>
      <c r="E209" s="36">
        <v>77.2</v>
      </c>
      <c r="F209" s="101">
        <v>82.2</v>
      </c>
    </row>
    <row r="210" spans="1:6" ht="16.5" thickTop="1" thickBot="1">
      <c r="A210" s="104"/>
      <c r="B210" s="1"/>
      <c r="C210" s="1"/>
      <c r="D210" s="71"/>
      <c r="E210" s="71"/>
      <c r="F210" s="105"/>
    </row>
    <row r="211" spans="1:6" ht="15.75" thickTop="1">
      <c r="A211" s="106" t="s">
        <v>839</v>
      </c>
      <c r="B211" s="11" t="s">
        <v>759</v>
      </c>
      <c r="C211" s="10" t="s">
        <v>81</v>
      </c>
      <c r="D211" s="49" t="s">
        <v>1373</v>
      </c>
      <c r="E211" s="69">
        <v>0.05</v>
      </c>
      <c r="F211" s="102"/>
    </row>
    <row r="212" spans="1:6">
      <c r="A212" s="77"/>
      <c r="B212" s="4" t="s">
        <v>366</v>
      </c>
      <c r="C212" s="3"/>
      <c r="D212" s="5"/>
      <c r="E212" s="36"/>
      <c r="F212" s="101"/>
    </row>
    <row r="213" spans="1:6">
      <c r="A213" s="92"/>
      <c r="B213" s="9" t="s">
        <v>838</v>
      </c>
      <c r="C213" s="24"/>
      <c r="D213" s="5"/>
      <c r="E213" s="36"/>
      <c r="F213" s="101"/>
    </row>
    <row r="214" spans="1:6">
      <c r="A214" s="100"/>
      <c r="B214" s="2" t="s">
        <v>837</v>
      </c>
      <c r="C214" s="3" t="s">
        <v>836</v>
      </c>
      <c r="D214" s="5">
        <v>63.75</v>
      </c>
      <c r="E214" s="36">
        <v>68.850000000000009</v>
      </c>
      <c r="F214" s="101">
        <v>73.3</v>
      </c>
    </row>
    <row r="215" spans="1:6">
      <c r="A215" s="92"/>
      <c r="B215" s="2" t="s">
        <v>835</v>
      </c>
      <c r="C215" s="3" t="s">
        <v>834</v>
      </c>
      <c r="D215" s="5">
        <v>67.5</v>
      </c>
      <c r="E215" s="36">
        <v>72.900000000000006</v>
      </c>
      <c r="F215" s="101">
        <v>77.650000000000006</v>
      </c>
    </row>
    <row r="216" spans="1:6">
      <c r="A216" s="92"/>
      <c r="B216" s="2" t="s">
        <v>833</v>
      </c>
      <c r="C216" s="3" t="s">
        <v>832</v>
      </c>
      <c r="D216" s="5">
        <v>71.55</v>
      </c>
      <c r="E216" s="36">
        <v>77.25</v>
      </c>
      <c r="F216" s="101">
        <v>82.300000000000011</v>
      </c>
    </row>
    <row r="217" spans="1:6">
      <c r="A217" s="92"/>
      <c r="B217" s="2" t="s">
        <v>831</v>
      </c>
      <c r="C217" s="3" t="s">
        <v>830</v>
      </c>
      <c r="D217" s="5">
        <v>80</v>
      </c>
      <c r="E217" s="36">
        <v>86.4</v>
      </c>
      <c r="F217" s="101">
        <v>92</v>
      </c>
    </row>
    <row r="218" spans="1:6">
      <c r="A218" s="92"/>
      <c r="B218" s="9" t="s">
        <v>829</v>
      </c>
      <c r="C218" s="24"/>
      <c r="D218" s="5"/>
      <c r="E218" s="36"/>
      <c r="F218" s="101"/>
    </row>
    <row r="219" spans="1:6">
      <c r="A219" s="100"/>
      <c r="B219" s="2" t="s">
        <v>828</v>
      </c>
      <c r="C219" s="3" t="s">
        <v>827</v>
      </c>
      <c r="D219" s="5">
        <v>65</v>
      </c>
      <c r="E219" s="36">
        <v>70.2</v>
      </c>
      <c r="F219" s="101">
        <v>74.75</v>
      </c>
    </row>
    <row r="220" spans="1:6">
      <c r="A220" s="92"/>
      <c r="B220" s="2" t="s">
        <v>826</v>
      </c>
      <c r="C220" s="3" t="s">
        <v>825</v>
      </c>
      <c r="D220" s="5">
        <v>76.95</v>
      </c>
      <c r="E220" s="36">
        <v>83.100000000000009</v>
      </c>
      <c r="F220" s="101">
        <v>88.5</v>
      </c>
    </row>
    <row r="221" spans="1:6">
      <c r="A221" s="92"/>
      <c r="B221" s="2" t="s">
        <v>824</v>
      </c>
      <c r="C221" s="3" t="s">
        <v>823</v>
      </c>
      <c r="D221" s="5">
        <v>88.75</v>
      </c>
      <c r="E221" s="36">
        <v>95.850000000000009</v>
      </c>
      <c r="F221" s="101">
        <v>102.05000000000001</v>
      </c>
    </row>
    <row r="222" spans="1:6">
      <c r="A222" s="92"/>
      <c r="B222" s="9" t="s">
        <v>822</v>
      </c>
      <c r="C222" s="24"/>
      <c r="D222" s="5"/>
      <c r="E222" s="36"/>
      <c r="F222" s="101"/>
    </row>
    <row r="223" spans="1:6">
      <c r="A223" s="100"/>
      <c r="B223" s="2" t="s">
        <v>821</v>
      </c>
      <c r="C223" s="3" t="s">
        <v>774</v>
      </c>
      <c r="D223" s="5">
        <v>90</v>
      </c>
      <c r="E223" s="36">
        <v>97.2</v>
      </c>
      <c r="F223" s="101">
        <v>103.5</v>
      </c>
    </row>
    <row r="224" spans="1:6">
      <c r="A224" s="92"/>
      <c r="B224" s="2" t="s">
        <v>820</v>
      </c>
      <c r="C224" s="3" t="s">
        <v>819</v>
      </c>
      <c r="D224" s="5">
        <v>100</v>
      </c>
      <c r="E224" s="36">
        <v>108</v>
      </c>
      <c r="F224" s="101">
        <v>115</v>
      </c>
    </row>
    <row r="225" spans="1:6">
      <c r="A225" s="92"/>
      <c r="B225" s="2" t="s">
        <v>818</v>
      </c>
      <c r="C225" s="3" t="s">
        <v>817</v>
      </c>
      <c r="D225" s="5">
        <v>106.25</v>
      </c>
      <c r="E225" s="36">
        <v>114.75</v>
      </c>
      <c r="F225" s="101">
        <v>122.2</v>
      </c>
    </row>
    <row r="226" spans="1:6">
      <c r="A226" s="92"/>
      <c r="B226" s="2" t="s">
        <v>816</v>
      </c>
      <c r="C226" s="3" t="s">
        <v>815</v>
      </c>
      <c r="D226" s="5">
        <v>118.75</v>
      </c>
      <c r="E226" s="36">
        <v>128.25</v>
      </c>
      <c r="F226" s="101">
        <v>136.55000000000001</v>
      </c>
    </row>
    <row r="227" spans="1:6">
      <c r="A227" s="92"/>
      <c r="B227" s="2" t="s">
        <v>814</v>
      </c>
      <c r="C227" s="3" t="s">
        <v>813</v>
      </c>
      <c r="D227" s="5">
        <v>155.25</v>
      </c>
      <c r="E227" s="36">
        <v>167.65</v>
      </c>
      <c r="F227" s="101">
        <v>178.55</v>
      </c>
    </row>
    <row r="228" spans="1:6">
      <c r="A228" s="92"/>
      <c r="B228" s="9" t="s">
        <v>812</v>
      </c>
      <c r="C228" s="24"/>
      <c r="D228" s="5"/>
      <c r="E228" s="36"/>
      <c r="F228" s="101"/>
    </row>
    <row r="229" spans="1:6">
      <c r="A229" s="100"/>
      <c r="B229" s="2" t="s">
        <v>811</v>
      </c>
      <c r="C229" s="3" t="s">
        <v>810</v>
      </c>
      <c r="D229" s="5">
        <v>112.5</v>
      </c>
      <c r="E229" s="36">
        <v>121.5</v>
      </c>
      <c r="F229" s="101">
        <v>129.4</v>
      </c>
    </row>
    <row r="230" spans="1:6">
      <c r="A230" s="92"/>
      <c r="B230" s="2" t="s">
        <v>809</v>
      </c>
      <c r="C230" s="3" t="s">
        <v>808</v>
      </c>
      <c r="D230" s="5">
        <v>131.25</v>
      </c>
      <c r="E230" s="36">
        <v>141.75</v>
      </c>
      <c r="F230" s="101">
        <v>150.95000000000002</v>
      </c>
    </row>
    <row r="231" spans="1:6">
      <c r="A231" s="92"/>
      <c r="B231" s="2" t="s">
        <v>807</v>
      </c>
      <c r="C231" s="3" t="s">
        <v>806</v>
      </c>
      <c r="D231" s="5">
        <v>143.75</v>
      </c>
      <c r="E231" s="36">
        <v>155.25</v>
      </c>
      <c r="F231" s="101">
        <v>165.3</v>
      </c>
    </row>
    <row r="232" spans="1:6">
      <c r="A232" s="92"/>
      <c r="B232" s="2" t="s">
        <v>805</v>
      </c>
      <c r="C232" s="3" t="s">
        <v>804</v>
      </c>
      <c r="D232" s="5">
        <v>176.25</v>
      </c>
      <c r="E232" s="36">
        <v>190.35000000000002</v>
      </c>
      <c r="F232" s="101">
        <v>202.70000000000002</v>
      </c>
    </row>
    <row r="233" spans="1:6">
      <c r="A233" s="92"/>
      <c r="B233" s="2" t="s">
        <v>803</v>
      </c>
      <c r="C233" s="3" t="s">
        <v>802</v>
      </c>
      <c r="D233" s="5">
        <v>155.25</v>
      </c>
      <c r="E233" s="36">
        <v>167.65</v>
      </c>
      <c r="F233" s="101">
        <v>178.55</v>
      </c>
    </row>
    <row r="234" spans="1:6">
      <c r="A234" s="92"/>
      <c r="B234" s="2" t="s">
        <v>801</v>
      </c>
      <c r="C234" s="3" t="s">
        <v>800</v>
      </c>
      <c r="D234" s="5">
        <v>195</v>
      </c>
      <c r="E234" s="36">
        <v>210.60000000000002</v>
      </c>
      <c r="F234" s="101">
        <v>224.25</v>
      </c>
    </row>
    <row r="235" spans="1:6">
      <c r="A235" s="92"/>
      <c r="B235" s="9" t="s">
        <v>799</v>
      </c>
      <c r="C235" s="24"/>
      <c r="D235" s="5"/>
      <c r="E235" s="36"/>
      <c r="F235" s="101"/>
    </row>
    <row r="236" spans="1:6">
      <c r="A236" s="100"/>
      <c r="B236" s="2" t="s">
        <v>798</v>
      </c>
      <c r="C236" s="3" t="s">
        <v>797</v>
      </c>
      <c r="D236" s="5">
        <v>170</v>
      </c>
      <c r="E236" s="36">
        <v>183.60000000000002</v>
      </c>
      <c r="F236" s="101">
        <v>195.5</v>
      </c>
    </row>
    <row r="237" spans="1:6">
      <c r="A237" s="92"/>
      <c r="B237" s="2" t="s">
        <v>796</v>
      </c>
      <c r="C237" s="3" t="s">
        <v>795</v>
      </c>
      <c r="D237" s="5">
        <v>180</v>
      </c>
      <c r="E237" s="36">
        <v>194.4</v>
      </c>
      <c r="F237" s="101">
        <v>207</v>
      </c>
    </row>
    <row r="238" spans="1:6">
      <c r="A238" s="92"/>
      <c r="B238" s="2" t="s">
        <v>794</v>
      </c>
      <c r="C238" s="3" t="s">
        <v>793</v>
      </c>
      <c r="D238" s="5">
        <v>195.75</v>
      </c>
      <c r="E238" s="36">
        <v>211.4</v>
      </c>
      <c r="F238" s="101">
        <v>225.10000000000002</v>
      </c>
    </row>
    <row r="239" spans="1:6">
      <c r="A239" s="92"/>
      <c r="B239" s="2" t="s">
        <v>792</v>
      </c>
      <c r="C239" s="3" t="s">
        <v>791</v>
      </c>
      <c r="D239" s="5">
        <v>210</v>
      </c>
      <c r="E239" s="36">
        <v>226.8</v>
      </c>
      <c r="F239" s="101">
        <v>241.5</v>
      </c>
    </row>
    <row r="240" spans="1:6">
      <c r="A240" s="100"/>
      <c r="B240" s="9" t="s">
        <v>4</v>
      </c>
      <c r="C240" s="8" t="s">
        <v>3</v>
      </c>
      <c r="D240" s="49" t="s">
        <v>1373</v>
      </c>
      <c r="E240" s="69">
        <v>0.05</v>
      </c>
      <c r="F240" s="102"/>
    </row>
    <row r="241" spans="1:6">
      <c r="A241" s="92"/>
      <c r="B241" s="2" t="s">
        <v>303</v>
      </c>
      <c r="C241" s="3" t="s">
        <v>443</v>
      </c>
      <c r="D241" s="5">
        <v>135</v>
      </c>
      <c r="E241" s="36">
        <v>145.80000000000001</v>
      </c>
      <c r="F241" s="101">
        <v>155.25</v>
      </c>
    </row>
    <row r="242" spans="1:6">
      <c r="A242" s="92"/>
      <c r="B242" s="2" t="s">
        <v>790</v>
      </c>
      <c r="C242" s="3" t="s">
        <v>789</v>
      </c>
      <c r="D242" s="5">
        <v>18.75</v>
      </c>
      <c r="E242" s="36">
        <v>20.25</v>
      </c>
      <c r="F242" s="101">
        <v>21.55</v>
      </c>
    </row>
    <row r="243" spans="1:6" ht="15.75" thickBot="1">
      <c r="A243" s="92"/>
      <c r="B243" s="42" t="s">
        <v>138</v>
      </c>
      <c r="C243" s="17" t="s">
        <v>137</v>
      </c>
      <c r="D243" s="26" t="s">
        <v>62</v>
      </c>
      <c r="E243" s="73" t="s">
        <v>62</v>
      </c>
      <c r="F243" s="108" t="s">
        <v>62</v>
      </c>
    </row>
    <row r="244" spans="1:6" ht="16.5" thickTop="1" thickBot="1">
      <c r="A244" s="104"/>
      <c r="B244" s="1"/>
      <c r="C244" s="1"/>
      <c r="D244" s="71"/>
      <c r="E244" s="71"/>
      <c r="F244" s="105"/>
    </row>
    <row r="245" spans="1:6" ht="15.75" thickTop="1">
      <c r="A245" s="106" t="s">
        <v>788</v>
      </c>
      <c r="B245" s="11" t="s">
        <v>759</v>
      </c>
      <c r="C245" s="10" t="s">
        <v>81</v>
      </c>
      <c r="D245" s="49" t="s">
        <v>1373</v>
      </c>
      <c r="E245" s="69">
        <v>0.05</v>
      </c>
      <c r="F245" s="102"/>
    </row>
    <row r="246" spans="1:6">
      <c r="A246" s="123"/>
      <c r="B246" s="4" t="s">
        <v>366</v>
      </c>
      <c r="C246" s="3"/>
      <c r="D246" s="5"/>
      <c r="E246" s="36"/>
      <c r="F246" s="101"/>
    </row>
    <row r="247" spans="1:6">
      <c r="A247" s="112"/>
      <c r="B247" s="2" t="s">
        <v>787</v>
      </c>
      <c r="C247" s="3" t="s">
        <v>786</v>
      </c>
      <c r="D247" s="5">
        <v>72.5</v>
      </c>
      <c r="E247" s="36">
        <v>78.300000000000011</v>
      </c>
      <c r="F247" s="101">
        <v>83.4</v>
      </c>
    </row>
    <row r="248" spans="1:6">
      <c r="A248" s="111"/>
      <c r="B248" s="2" t="s">
        <v>785</v>
      </c>
      <c r="C248" s="3" t="s">
        <v>784</v>
      </c>
      <c r="D248" s="5">
        <v>75</v>
      </c>
      <c r="E248" s="36">
        <v>81</v>
      </c>
      <c r="F248" s="101">
        <v>86.25</v>
      </c>
    </row>
    <row r="249" spans="1:6">
      <c r="A249" s="111"/>
      <c r="B249" s="2" t="s">
        <v>783</v>
      </c>
      <c r="C249" s="3" t="s">
        <v>782</v>
      </c>
      <c r="D249" s="5">
        <v>78.75</v>
      </c>
      <c r="E249" s="36">
        <v>85.050000000000011</v>
      </c>
      <c r="F249" s="101">
        <v>90.550000000000011</v>
      </c>
    </row>
    <row r="250" spans="1:6">
      <c r="A250" s="111"/>
      <c r="B250" s="2" t="s">
        <v>781</v>
      </c>
      <c r="C250" s="3" t="s">
        <v>780</v>
      </c>
      <c r="D250" s="5">
        <v>81.25</v>
      </c>
      <c r="E250" s="36">
        <v>87.75</v>
      </c>
      <c r="F250" s="101">
        <v>93.45</v>
      </c>
    </row>
    <row r="251" spans="1:6">
      <c r="A251" s="111"/>
      <c r="B251" s="2" t="s">
        <v>779</v>
      </c>
      <c r="C251" s="3" t="s">
        <v>778</v>
      </c>
      <c r="D251" s="5">
        <v>81.25</v>
      </c>
      <c r="E251" s="36">
        <v>87.75</v>
      </c>
      <c r="F251" s="101">
        <v>93.45</v>
      </c>
    </row>
    <row r="252" spans="1:6">
      <c r="A252" s="111"/>
      <c r="B252" s="2"/>
      <c r="C252" s="3"/>
      <c r="D252" s="5"/>
      <c r="E252" s="36"/>
      <c r="F252" s="101"/>
    </row>
    <row r="253" spans="1:6">
      <c r="A253" s="112"/>
      <c r="B253" s="2" t="s">
        <v>777</v>
      </c>
      <c r="C253" s="3" t="s">
        <v>776</v>
      </c>
      <c r="D253" s="5">
        <v>70</v>
      </c>
      <c r="E253" s="36">
        <v>75.600000000000009</v>
      </c>
      <c r="F253" s="101">
        <v>80.5</v>
      </c>
    </row>
    <row r="254" spans="1:6">
      <c r="A254" s="111"/>
      <c r="B254" s="2" t="s">
        <v>775</v>
      </c>
      <c r="C254" s="3" t="s">
        <v>774</v>
      </c>
      <c r="D254" s="5">
        <v>85</v>
      </c>
      <c r="E254" s="36">
        <v>91.800000000000011</v>
      </c>
      <c r="F254" s="101">
        <v>97.75</v>
      </c>
    </row>
    <row r="255" spans="1:6">
      <c r="A255" s="92"/>
      <c r="B255" s="2" t="s">
        <v>773</v>
      </c>
      <c r="C255" s="3" t="s">
        <v>772</v>
      </c>
      <c r="D255" s="5">
        <v>90</v>
      </c>
      <c r="E255" s="36">
        <v>97.2</v>
      </c>
      <c r="F255" s="101">
        <v>103.5</v>
      </c>
    </row>
    <row r="256" spans="1:6">
      <c r="A256" s="92"/>
      <c r="B256" s="2" t="s">
        <v>771</v>
      </c>
      <c r="C256" s="3" t="s">
        <v>770</v>
      </c>
      <c r="D256" s="5">
        <v>91.25</v>
      </c>
      <c r="E256" s="36">
        <v>98.550000000000011</v>
      </c>
      <c r="F256" s="101">
        <v>104.95</v>
      </c>
    </row>
    <row r="257" spans="1:6">
      <c r="A257" s="92"/>
      <c r="B257" s="2" t="s">
        <v>769</v>
      </c>
      <c r="C257" s="3" t="s">
        <v>768</v>
      </c>
      <c r="D257" s="5">
        <v>87.5</v>
      </c>
      <c r="E257" s="36">
        <v>94.5</v>
      </c>
      <c r="F257" s="101">
        <v>100.60000000000001</v>
      </c>
    </row>
    <row r="258" spans="1:6">
      <c r="A258" s="92"/>
      <c r="B258" s="2" t="s">
        <v>767</v>
      </c>
      <c r="C258" s="3" t="s">
        <v>766</v>
      </c>
      <c r="D258" s="5">
        <v>97.5</v>
      </c>
      <c r="E258" s="36">
        <v>105.30000000000001</v>
      </c>
      <c r="F258" s="101">
        <v>112.10000000000001</v>
      </c>
    </row>
    <row r="259" spans="1:6">
      <c r="A259" s="100"/>
      <c r="B259" s="9" t="s">
        <v>4</v>
      </c>
      <c r="C259" s="8" t="s">
        <v>3</v>
      </c>
      <c r="D259" s="49" t="s">
        <v>1373</v>
      </c>
      <c r="E259" s="69">
        <v>0.05</v>
      </c>
      <c r="F259" s="102"/>
    </row>
    <row r="260" spans="1:6">
      <c r="A260" s="100"/>
      <c r="B260" s="2" t="s">
        <v>306</v>
      </c>
      <c r="C260" s="3" t="s">
        <v>765</v>
      </c>
      <c r="D260" s="5">
        <v>31.25</v>
      </c>
      <c r="E260" s="36">
        <v>33.75</v>
      </c>
      <c r="F260" s="101">
        <v>35.950000000000003</v>
      </c>
    </row>
    <row r="261" spans="1:6">
      <c r="A261" s="92"/>
      <c r="B261" s="2" t="s">
        <v>500</v>
      </c>
      <c r="C261" s="3" t="s">
        <v>74</v>
      </c>
      <c r="D261" s="5">
        <v>135</v>
      </c>
      <c r="E261" s="36">
        <v>145.80000000000001</v>
      </c>
      <c r="F261" s="101">
        <v>155.25</v>
      </c>
    </row>
    <row r="262" spans="1:6">
      <c r="A262" s="92"/>
      <c r="B262" s="2" t="s">
        <v>441</v>
      </c>
      <c r="C262" s="3" t="s">
        <v>764</v>
      </c>
      <c r="D262" s="5">
        <v>26.25</v>
      </c>
      <c r="E262" s="36">
        <v>28.35</v>
      </c>
      <c r="F262" s="101">
        <v>30.200000000000003</v>
      </c>
    </row>
    <row r="263" spans="1:6">
      <c r="A263" s="92"/>
      <c r="B263" s="2" t="s">
        <v>278</v>
      </c>
      <c r="C263" s="3" t="s">
        <v>279</v>
      </c>
      <c r="D263" s="5">
        <v>18.75</v>
      </c>
      <c r="E263" s="36">
        <v>20.25</v>
      </c>
      <c r="F263" s="101">
        <v>21.55</v>
      </c>
    </row>
    <row r="264" spans="1:6" ht="15.75" thickBot="1">
      <c r="A264" s="92"/>
      <c r="B264" s="18" t="s">
        <v>138</v>
      </c>
      <c r="C264" s="17" t="s">
        <v>137</v>
      </c>
      <c r="D264" s="26" t="s">
        <v>62</v>
      </c>
      <c r="E264" s="73" t="s">
        <v>62</v>
      </c>
      <c r="F264" s="108" t="s">
        <v>62</v>
      </c>
    </row>
    <row r="265" spans="1:6" ht="16.5" thickTop="1" thickBot="1">
      <c r="A265" s="104"/>
      <c r="B265" s="1"/>
      <c r="C265" s="1"/>
      <c r="D265" s="71"/>
      <c r="E265" s="71"/>
      <c r="F265" s="105"/>
    </row>
    <row r="266" spans="1:6" ht="15.75" thickTop="1">
      <c r="A266" s="39" t="s">
        <v>763</v>
      </c>
      <c r="B266" s="41" t="s">
        <v>759</v>
      </c>
      <c r="C266" s="40" t="s">
        <v>81</v>
      </c>
      <c r="D266" s="49" t="s">
        <v>1373</v>
      </c>
      <c r="E266" s="69">
        <v>0.05</v>
      </c>
      <c r="F266" s="102"/>
    </row>
    <row r="267" spans="1:6">
      <c r="A267" s="123"/>
      <c r="B267" s="4" t="s">
        <v>366</v>
      </c>
      <c r="C267" s="3"/>
      <c r="D267" s="5"/>
      <c r="E267" s="36"/>
      <c r="F267" s="101"/>
    </row>
    <row r="268" spans="1:6">
      <c r="A268" s="92"/>
      <c r="B268" s="2" t="s">
        <v>762</v>
      </c>
      <c r="C268" s="3" t="s">
        <v>761</v>
      </c>
      <c r="D268" s="5">
        <v>41</v>
      </c>
      <c r="E268" s="36">
        <v>44.300000000000004</v>
      </c>
      <c r="F268" s="101">
        <v>47.150000000000006</v>
      </c>
    </row>
    <row r="269" spans="1:6" ht="15.75" thickBot="1">
      <c r="A269" s="92"/>
      <c r="B269" s="2"/>
      <c r="C269" s="38"/>
      <c r="D269" s="5"/>
      <c r="E269" s="36"/>
      <c r="F269" s="101"/>
    </row>
    <row r="270" spans="1:6" ht="16.5" thickTop="1" thickBot="1">
      <c r="A270" s="104"/>
      <c r="B270" s="1"/>
      <c r="C270" s="1"/>
      <c r="D270" s="71"/>
      <c r="E270" s="71"/>
      <c r="F270" s="105"/>
    </row>
    <row r="271" spans="1:6" ht="15.75" thickTop="1">
      <c r="A271" s="39" t="s">
        <v>760</v>
      </c>
      <c r="B271" s="41" t="s">
        <v>759</v>
      </c>
      <c r="C271" s="40" t="s">
        <v>81</v>
      </c>
      <c r="D271" s="49" t="s">
        <v>1373</v>
      </c>
      <c r="E271" s="69">
        <v>0.05</v>
      </c>
      <c r="F271" s="102"/>
    </row>
    <row r="272" spans="1:6">
      <c r="A272" s="123"/>
      <c r="B272" s="4" t="s">
        <v>450</v>
      </c>
      <c r="C272" s="3"/>
      <c r="D272" s="5"/>
      <c r="E272" s="36"/>
      <c r="F272" s="101"/>
    </row>
    <row r="273" spans="1:6">
      <c r="A273" s="92"/>
      <c r="B273" s="2" t="s">
        <v>758</v>
      </c>
      <c r="C273" s="3" t="s">
        <v>757</v>
      </c>
      <c r="D273" s="5">
        <v>27.650000000000002</v>
      </c>
      <c r="E273" s="36">
        <v>29.85</v>
      </c>
      <c r="F273" s="101">
        <v>31.75</v>
      </c>
    </row>
    <row r="274" spans="1:6" ht="15.75" thickBot="1">
      <c r="A274" s="92"/>
      <c r="B274" s="2"/>
      <c r="C274" s="38"/>
      <c r="D274" s="5"/>
      <c r="E274" s="36"/>
      <c r="F274" s="101"/>
    </row>
    <row r="275" spans="1:6" ht="16.5" thickTop="1" thickBot="1">
      <c r="A275" s="104"/>
      <c r="B275" s="1"/>
      <c r="C275" s="1"/>
      <c r="D275" s="71"/>
      <c r="E275" s="71"/>
      <c r="F275" s="105"/>
    </row>
    <row r="276" spans="1:6" ht="15.75" thickTop="1">
      <c r="A276" s="106" t="s">
        <v>756</v>
      </c>
      <c r="B276" s="11" t="s">
        <v>755</v>
      </c>
      <c r="C276" s="10" t="s">
        <v>81</v>
      </c>
      <c r="D276" s="49" t="s">
        <v>1373</v>
      </c>
      <c r="E276" s="69">
        <v>0.05</v>
      </c>
      <c r="F276" s="102"/>
    </row>
    <row r="277" spans="1:6">
      <c r="A277" s="123"/>
      <c r="B277" s="4" t="s">
        <v>141</v>
      </c>
      <c r="C277" s="3"/>
      <c r="D277" s="5"/>
      <c r="E277" s="36"/>
      <c r="F277" s="101"/>
    </row>
    <row r="278" spans="1:6">
      <c r="A278" s="92"/>
      <c r="B278" s="2" t="s">
        <v>754</v>
      </c>
      <c r="C278" s="3" t="s">
        <v>753</v>
      </c>
      <c r="D278" s="5"/>
      <c r="E278" s="36"/>
      <c r="F278" s="101"/>
    </row>
    <row r="279" spans="1:6">
      <c r="A279" s="92"/>
      <c r="B279" s="2" t="s">
        <v>752</v>
      </c>
      <c r="C279" s="3" t="s">
        <v>751</v>
      </c>
      <c r="D279" s="5">
        <v>95</v>
      </c>
      <c r="E279" s="36">
        <v>102.60000000000001</v>
      </c>
      <c r="F279" s="101">
        <v>109.25</v>
      </c>
    </row>
    <row r="280" spans="1:6">
      <c r="A280" s="100"/>
      <c r="B280" s="9" t="s">
        <v>4</v>
      </c>
      <c r="C280" s="8" t="s">
        <v>3</v>
      </c>
      <c r="D280" s="49" t="s">
        <v>1373</v>
      </c>
      <c r="E280" s="69">
        <v>0.05</v>
      </c>
      <c r="F280" s="102"/>
    </row>
    <row r="281" spans="1:6">
      <c r="A281" s="92"/>
      <c r="B281" s="2" t="s">
        <v>292</v>
      </c>
      <c r="C281" s="3" t="s">
        <v>478</v>
      </c>
      <c r="D281" s="5">
        <v>44</v>
      </c>
      <c r="E281" s="36">
        <v>47.5</v>
      </c>
      <c r="F281" s="101">
        <v>50.6</v>
      </c>
    </row>
    <row r="282" spans="1:6">
      <c r="A282" s="92"/>
      <c r="B282" s="2" t="s">
        <v>518</v>
      </c>
      <c r="C282" s="3" t="s">
        <v>72</v>
      </c>
      <c r="D282" s="5">
        <v>56.25</v>
      </c>
      <c r="E282" s="36">
        <v>60.75</v>
      </c>
      <c r="F282" s="101">
        <v>64.7</v>
      </c>
    </row>
    <row r="283" spans="1:6">
      <c r="A283" s="92"/>
      <c r="B283" s="2" t="s">
        <v>483</v>
      </c>
      <c r="C283" s="3" t="s">
        <v>70</v>
      </c>
      <c r="D283" s="5">
        <v>62.85</v>
      </c>
      <c r="E283" s="36">
        <v>67.900000000000006</v>
      </c>
      <c r="F283" s="101">
        <v>72.3</v>
      </c>
    </row>
    <row r="284" spans="1:6">
      <c r="A284" s="92"/>
      <c r="B284" s="2" t="s">
        <v>482</v>
      </c>
      <c r="C284" s="3" t="s">
        <v>68</v>
      </c>
      <c r="D284" s="5">
        <v>66.25</v>
      </c>
      <c r="E284" s="36">
        <v>71.55</v>
      </c>
      <c r="F284" s="101">
        <v>76.2</v>
      </c>
    </row>
    <row r="285" spans="1:6">
      <c r="A285" s="92"/>
      <c r="B285" s="2" t="s">
        <v>481</v>
      </c>
      <c r="C285" s="3" t="s">
        <v>66</v>
      </c>
      <c r="D285" s="5">
        <v>81</v>
      </c>
      <c r="E285" s="36">
        <v>87.5</v>
      </c>
      <c r="F285" s="101">
        <v>93.15</v>
      </c>
    </row>
    <row r="286" spans="1:6">
      <c r="A286" s="92"/>
      <c r="B286" s="2" t="s">
        <v>480</v>
      </c>
      <c r="C286" s="3" t="s">
        <v>64</v>
      </c>
      <c r="D286" s="5">
        <v>80.25</v>
      </c>
      <c r="E286" s="36">
        <v>86.65</v>
      </c>
      <c r="F286" s="101">
        <v>92.300000000000011</v>
      </c>
    </row>
    <row r="287" spans="1:6">
      <c r="A287" s="92"/>
      <c r="B287" s="13" t="s">
        <v>63</v>
      </c>
      <c r="C287" s="37"/>
      <c r="D287" s="26" t="s">
        <v>62</v>
      </c>
      <c r="E287" s="73" t="s">
        <v>62</v>
      </c>
      <c r="F287" s="108" t="s">
        <v>62</v>
      </c>
    </row>
    <row r="288" spans="1:6">
      <c r="A288" s="92"/>
      <c r="B288" s="2" t="s">
        <v>138</v>
      </c>
      <c r="C288" s="3" t="s">
        <v>137</v>
      </c>
      <c r="D288" s="26" t="s">
        <v>62</v>
      </c>
      <c r="E288" s="73" t="s">
        <v>62</v>
      </c>
      <c r="F288" s="108" t="s">
        <v>62</v>
      </c>
    </row>
    <row r="289" spans="1:6">
      <c r="A289" s="100"/>
      <c r="B289" s="9" t="s">
        <v>125</v>
      </c>
      <c r="C289" s="8" t="s">
        <v>124</v>
      </c>
      <c r="D289" s="49" t="s">
        <v>1373</v>
      </c>
      <c r="E289" s="69">
        <v>0.05</v>
      </c>
      <c r="F289" s="102"/>
    </row>
    <row r="290" spans="1:6">
      <c r="A290" s="92"/>
      <c r="B290" s="2" t="s">
        <v>516</v>
      </c>
      <c r="C290" s="3" t="s">
        <v>72</v>
      </c>
      <c r="D290" s="5">
        <v>37</v>
      </c>
      <c r="E290" s="36">
        <v>39.950000000000003</v>
      </c>
      <c r="F290" s="101">
        <v>42.550000000000004</v>
      </c>
    </row>
    <row r="291" spans="1:6">
      <c r="A291" s="92"/>
      <c r="B291" s="2" t="s">
        <v>515</v>
      </c>
      <c r="C291" s="3" t="s">
        <v>70</v>
      </c>
      <c r="D291" s="5">
        <v>52.150000000000006</v>
      </c>
      <c r="E291" s="36">
        <v>56.300000000000004</v>
      </c>
      <c r="F291" s="101">
        <v>59.95</v>
      </c>
    </row>
    <row r="292" spans="1:6">
      <c r="A292" s="92"/>
      <c r="B292" s="2" t="s">
        <v>514</v>
      </c>
      <c r="C292" s="3" t="s">
        <v>68</v>
      </c>
      <c r="D292" s="5">
        <v>56</v>
      </c>
      <c r="E292" s="36">
        <v>60.5</v>
      </c>
      <c r="F292" s="101">
        <v>64.400000000000006</v>
      </c>
    </row>
    <row r="293" spans="1:6">
      <c r="A293" s="92"/>
      <c r="B293" s="2" t="s">
        <v>513</v>
      </c>
      <c r="C293" s="3" t="s">
        <v>66</v>
      </c>
      <c r="D293" s="5">
        <v>64.650000000000006</v>
      </c>
      <c r="E293" s="36">
        <v>69.8</v>
      </c>
      <c r="F293" s="101">
        <v>74.3</v>
      </c>
    </row>
    <row r="294" spans="1:6">
      <c r="A294" s="92"/>
      <c r="B294" s="2" t="s">
        <v>512</v>
      </c>
      <c r="C294" s="3" t="s">
        <v>64</v>
      </c>
      <c r="D294" s="5">
        <v>71.5</v>
      </c>
      <c r="E294" s="36">
        <v>77.2</v>
      </c>
      <c r="F294" s="101">
        <v>82.2</v>
      </c>
    </row>
    <row r="295" spans="1:6">
      <c r="A295" s="92"/>
      <c r="B295" s="2" t="s">
        <v>748</v>
      </c>
      <c r="C295" s="3" t="s">
        <v>543</v>
      </c>
      <c r="D295" s="5">
        <v>18.150000000000002</v>
      </c>
      <c r="E295" s="36">
        <v>19.600000000000001</v>
      </c>
      <c r="F295" s="101">
        <v>20.85</v>
      </c>
    </row>
    <row r="296" spans="1:6">
      <c r="A296" s="92"/>
      <c r="B296" s="2" t="s">
        <v>747</v>
      </c>
      <c r="C296" s="3" t="s">
        <v>541</v>
      </c>
      <c r="D296" s="5">
        <v>27.900000000000002</v>
      </c>
      <c r="E296" s="36">
        <v>30.1</v>
      </c>
      <c r="F296" s="101">
        <v>32.050000000000004</v>
      </c>
    </row>
    <row r="297" spans="1:6">
      <c r="A297" s="92"/>
      <c r="B297" s="2" t="s">
        <v>746</v>
      </c>
      <c r="C297" s="3" t="s">
        <v>549</v>
      </c>
      <c r="D297" s="5">
        <v>22.25</v>
      </c>
      <c r="E297" s="36">
        <v>24.05</v>
      </c>
      <c r="F297" s="101">
        <v>25.6</v>
      </c>
    </row>
    <row r="298" spans="1:6">
      <c r="A298" s="92"/>
      <c r="B298" s="2" t="s">
        <v>745</v>
      </c>
      <c r="C298" s="3" t="s">
        <v>547</v>
      </c>
      <c r="D298" s="5">
        <v>32</v>
      </c>
      <c r="E298" s="36">
        <v>34.550000000000004</v>
      </c>
      <c r="F298" s="101">
        <v>36.800000000000004</v>
      </c>
    </row>
    <row r="299" spans="1:6" ht="15.75" thickBot="1">
      <c r="A299" s="92"/>
      <c r="B299" s="18" t="s">
        <v>744</v>
      </c>
      <c r="C299" s="17" t="s">
        <v>743</v>
      </c>
      <c r="D299" s="5">
        <v>9.15</v>
      </c>
      <c r="E299" s="36">
        <v>9.8500000000000014</v>
      </c>
      <c r="F299" s="101">
        <v>10.5</v>
      </c>
    </row>
    <row r="300" spans="1:6" ht="16.5" thickTop="1" thickBot="1">
      <c r="A300" s="104"/>
      <c r="B300" s="1"/>
      <c r="C300" s="1"/>
      <c r="D300" s="71"/>
      <c r="E300" s="71"/>
      <c r="F300" s="105"/>
    </row>
    <row r="301" spans="1:6" ht="15.75" thickTop="1">
      <c r="A301" s="106" t="s">
        <v>742</v>
      </c>
      <c r="B301" s="11" t="s">
        <v>741</v>
      </c>
      <c r="C301" s="10" t="s">
        <v>81</v>
      </c>
      <c r="D301" s="49" t="s">
        <v>1373</v>
      </c>
      <c r="E301" s="69">
        <v>0.05</v>
      </c>
      <c r="F301" s="102"/>
    </row>
    <row r="302" spans="1:6">
      <c r="A302" s="123"/>
      <c r="B302" s="4" t="s">
        <v>366</v>
      </c>
      <c r="C302" s="3"/>
      <c r="D302" s="5"/>
      <c r="E302" s="36"/>
      <c r="F302" s="101"/>
    </row>
    <row r="303" spans="1:6">
      <c r="A303" s="111"/>
      <c r="B303" s="146" t="s">
        <v>674</v>
      </c>
      <c r="C303" s="147"/>
      <c r="D303" s="5"/>
      <c r="E303" s="36"/>
      <c r="F303" s="101"/>
    </row>
    <row r="304" spans="1:6">
      <c r="A304" s="92"/>
      <c r="B304" s="2" t="s">
        <v>740</v>
      </c>
      <c r="C304" s="3" t="s">
        <v>739</v>
      </c>
      <c r="D304" s="5">
        <v>143.75</v>
      </c>
      <c r="E304" s="36">
        <v>155.25</v>
      </c>
      <c r="F304" s="101">
        <v>165.3</v>
      </c>
    </row>
    <row r="305" spans="1:6">
      <c r="A305" s="92"/>
      <c r="B305" s="2" t="s">
        <v>738</v>
      </c>
      <c r="C305" s="3" t="s">
        <v>737</v>
      </c>
      <c r="D305" s="5">
        <v>147.5</v>
      </c>
      <c r="E305" s="36">
        <v>159.30000000000001</v>
      </c>
      <c r="F305" s="101">
        <v>169.65</v>
      </c>
    </row>
    <row r="306" spans="1:6">
      <c r="A306" s="92"/>
      <c r="B306" s="2" t="s">
        <v>736</v>
      </c>
      <c r="C306" s="3" t="s">
        <v>735</v>
      </c>
      <c r="D306" s="5">
        <v>150</v>
      </c>
      <c r="E306" s="36">
        <v>162</v>
      </c>
      <c r="F306" s="101">
        <v>172.5</v>
      </c>
    </row>
    <row r="307" spans="1:6">
      <c r="A307" s="92"/>
      <c r="B307" s="2" t="s">
        <v>734</v>
      </c>
      <c r="C307" s="3" t="s">
        <v>733</v>
      </c>
      <c r="D307" s="5">
        <v>162.5</v>
      </c>
      <c r="E307" s="36">
        <v>175.5</v>
      </c>
      <c r="F307" s="101">
        <v>186.85000000000002</v>
      </c>
    </row>
    <row r="308" spans="1:6">
      <c r="A308" s="92"/>
      <c r="B308" s="2" t="s">
        <v>732</v>
      </c>
      <c r="C308" s="3" t="s">
        <v>731</v>
      </c>
      <c r="D308" s="5">
        <v>168.75</v>
      </c>
      <c r="E308" s="36">
        <v>182.25</v>
      </c>
      <c r="F308" s="101">
        <v>194.05</v>
      </c>
    </row>
    <row r="309" spans="1:6">
      <c r="A309" s="92"/>
      <c r="B309" s="2"/>
      <c r="C309" s="3"/>
      <c r="D309" s="5"/>
      <c r="E309" s="36"/>
      <c r="F309" s="101"/>
    </row>
    <row r="310" spans="1:6">
      <c r="A310" s="92"/>
      <c r="B310" s="2" t="s">
        <v>730</v>
      </c>
      <c r="C310" s="3" t="s">
        <v>672</v>
      </c>
      <c r="D310" s="5">
        <v>125</v>
      </c>
      <c r="E310" s="36">
        <v>135</v>
      </c>
      <c r="F310" s="101">
        <v>143.75</v>
      </c>
    </row>
    <row r="311" spans="1:6">
      <c r="A311" s="92"/>
      <c r="B311" s="2" t="s">
        <v>729</v>
      </c>
      <c r="C311" s="3" t="s">
        <v>670</v>
      </c>
      <c r="D311" s="5">
        <v>125</v>
      </c>
      <c r="E311" s="36">
        <v>135</v>
      </c>
      <c r="F311" s="101">
        <v>143.75</v>
      </c>
    </row>
    <row r="312" spans="1:6">
      <c r="A312" s="92"/>
      <c r="B312" s="2" t="s">
        <v>728</v>
      </c>
      <c r="C312" s="3" t="s">
        <v>668</v>
      </c>
      <c r="D312" s="5">
        <v>131.25</v>
      </c>
      <c r="E312" s="36">
        <v>141.75</v>
      </c>
      <c r="F312" s="101">
        <v>150.95000000000002</v>
      </c>
    </row>
    <row r="313" spans="1:6">
      <c r="A313" s="92"/>
      <c r="B313" s="2" t="s">
        <v>727</v>
      </c>
      <c r="C313" s="3" t="s">
        <v>666</v>
      </c>
      <c r="D313" s="5">
        <v>135</v>
      </c>
      <c r="E313" s="36">
        <v>145.80000000000001</v>
      </c>
      <c r="F313" s="101">
        <v>155.25</v>
      </c>
    </row>
    <row r="314" spans="1:6">
      <c r="A314" s="92"/>
      <c r="B314" s="2" t="s">
        <v>726</v>
      </c>
      <c r="C314" s="3" t="s">
        <v>664</v>
      </c>
      <c r="D314" s="5">
        <v>137.5</v>
      </c>
      <c r="E314" s="36">
        <v>148.5</v>
      </c>
      <c r="F314" s="101">
        <v>158.15</v>
      </c>
    </row>
    <row r="315" spans="1:6">
      <c r="A315" s="92"/>
      <c r="B315" s="2" t="s">
        <v>725</v>
      </c>
      <c r="C315" s="3" t="s">
        <v>662</v>
      </c>
      <c r="D315" s="5">
        <v>147.5</v>
      </c>
      <c r="E315" s="36">
        <v>159.30000000000001</v>
      </c>
      <c r="F315" s="101">
        <v>169.65</v>
      </c>
    </row>
    <row r="316" spans="1:6">
      <c r="A316" s="92"/>
      <c r="B316" s="2" t="s">
        <v>724</v>
      </c>
      <c r="C316" s="3" t="s">
        <v>660</v>
      </c>
      <c r="D316" s="5">
        <v>157.5</v>
      </c>
      <c r="E316" s="36">
        <v>170.10000000000002</v>
      </c>
      <c r="F316" s="101">
        <v>181.15</v>
      </c>
    </row>
    <row r="317" spans="1:6">
      <c r="A317" s="92"/>
      <c r="B317" s="2"/>
      <c r="C317" s="3"/>
      <c r="D317" s="5"/>
      <c r="E317" s="36"/>
      <c r="F317" s="101"/>
    </row>
    <row r="318" spans="1:6">
      <c r="A318" s="92"/>
      <c r="B318" s="2" t="s">
        <v>723</v>
      </c>
      <c r="C318" s="3" t="s">
        <v>658</v>
      </c>
      <c r="D318" s="5">
        <v>155</v>
      </c>
      <c r="E318" s="36">
        <v>167.4</v>
      </c>
      <c r="F318" s="101">
        <v>178.25</v>
      </c>
    </row>
    <row r="319" spans="1:6">
      <c r="A319" s="92"/>
      <c r="B319" s="2" t="s">
        <v>722</v>
      </c>
      <c r="C319" s="3" t="s">
        <v>656</v>
      </c>
      <c r="D319" s="5">
        <v>158.75</v>
      </c>
      <c r="E319" s="36">
        <v>171.45000000000002</v>
      </c>
      <c r="F319" s="101">
        <v>182.55</v>
      </c>
    </row>
    <row r="320" spans="1:6">
      <c r="A320" s="92"/>
      <c r="B320" s="2" t="s">
        <v>721</v>
      </c>
      <c r="C320" s="3" t="s">
        <v>654</v>
      </c>
      <c r="D320" s="5">
        <v>168.75</v>
      </c>
      <c r="E320" s="36">
        <v>182.25</v>
      </c>
      <c r="F320" s="101">
        <v>194.05</v>
      </c>
    </row>
    <row r="321" spans="1:6">
      <c r="A321" s="92"/>
      <c r="B321" s="2" t="s">
        <v>720</v>
      </c>
      <c r="C321" s="3" t="s">
        <v>652</v>
      </c>
      <c r="D321" s="5">
        <v>172.5</v>
      </c>
      <c r="E321" s="36">
        <v>186.3</v>
      </c>
      <c r="F321" s="101">
        <v>198.35000000000002</v>
      </c>
    </row>
    <row r="322" spans="1:6">
      <c r="A322" s="92"/>
      <c r="B322" s="2" t="s">
        <v>719</v>
      </c>
      <c r="C322" s="3" t="s">
        <v>650</v>
      </c>
      <c r="D322" s="5">
        <v>185</v>
      </c>
      <c r="E322" s="36">
        <v>199.8</v>
      </c>
      <c r="F322" s="101">
        <v>212.75</v>
      </c>
    </row>
    <row r="323" spans="1:6">
      <c r="A323" s="92"/>
      <c r="B323" s="2" t="s">
        <v>718</v>
      </c>
      <c r="C323" s="3" t="s">
        <v>648</v>
      </c>
      <c r="D323" s="5">
        <v>185</v>
      </c>
      <c r="E323" s="36">
        <v>199.8</v>
      </c>
      <c r="F323" s="101">
        <v>212.75</v>
      </c>
    </row>
    <row r="324" spans="1:6">
      <c r="A324" s="92"/>
      <c r="B324" s="2" t="s">
        <v>717</v>
      </c>
      <c r="C324" s="3" t="s">
        <v>646</v>
      </c>
      <c r="D324" s="5">
        <v>202.5</v>
      </c>
      <c r="E324" s="36">
        <v>218.70000000000002</v>
      </c>
      <c r="F324" s="101">
        <v>232.85000000000002</v>
      </c>
    </row>
    <row r="325" spans="1:6">
      <c r="A325" s="100"/>
      <c r="B325" s="9" t="s">
        <v>4</v>
      </c>
      <c r="C325" s="8" t="s">
        <v>3</v>
      </c>
      <c r="D325" s="49" t="s">
        <v>1373</v>
      </c>
      <c r="E325" s="69">
        <v>0.05</v>
      </c>
      <c r="F325" s="102"/>
    </row>
    <row r="326" spans="1:6">
      <c r="A326" s="92"/>
      <c r="B326" s="2" t="s">
        <v>645</v>
      </c>
      <c r="C326" s="3" t="s">
        <v>644</v>
      </c>
      <c r="D326" s="5">
        <v>135</v>
      </c>
      <c r="E326" s="36">
        <v>145.80000000000001</v>
      </c>
      <c r="F326" s="101">
        <v>155.25</v>
      </c>
    </row>
    <row r="327" spans="1:6" ht="15.75" thickBot="1">
      <c r="A327" s="92"/>
      <c r="B327" s="18" t="s">
        <v>138</v>
      </c>
      <c r="C327" s="17" t="s">
        <v>137</v>
      </c>
      <c r="D327" s="26" t="s">
        <v>62</v>
      </c>
      <c r="E327" s="73" t="s">
        <v>62</v>
      </c>
      <c r="F327" s="108" t="s">
        <v>62</v>
      </c>
    </row>
    <row r="328" spans="1:6" ht="16.5" thickTop="1" thickBot="1">
      <c r="A328" s="104"/>
      <c r="B328" s="1"/>
      <c r="C328" s="1"/>
      <c r="D328" s="71"/>
      <c r="E328" s="71"/>
      <c r="F328" s="105"/>
    </row>
    <row r="329" spans="1:6" ht="15.75" thickTop="1">
      <c r="A329" s="106" t="s">
        <v>716</v>
      </c>
      <c r="B329" s="11" t="s">
        <v>715</v>
      </c>
      <c r="C329" s="10" t="s">
        <v>81</v>
      </c>
      <c r="D329" s="49" t="s">
        <v>1373</v>
      </c>
      <c r="E329" s="69">
        <v>0.05</v>
      </c>
      <c r="F329" s="102"/>
    </row>
    <row r="330" spans="1:6">
      <c r="A330" s="123"/>
      <c r="B330" s="4" t="s">
        <v>366</v>
      </c>
      <c r="C330" s="3"/>
      <c r="D330" s="5"/>
      <c r="E330" s="36"/>
      <c r="F330" s="101"/>
    </row>
    <row r="331" spans="1:6">
      <c r="A331" s="92"/>
      <c r="B331" s="2" t="s">
        <v>714</v>
      </c>
      <c r="C331" s="3" t="s">
        <v>713</v>
      </c>
      <c r="D331" s="5">
        <v>85</v>
      </c>
      <c r="E331" s="36">
        <v>91.800000000000011</v>
      </c>
      <c r="F331" s="101">
        <v>97.75</v>
      </c>
    </row>
    <row r="332" spans="1:6">
      <c r="A332" s="92"/>
      <c r="B332" s="2" t="s">
        <v>712</v>
      </c>
      <c r="C332" s="3" t="s">
        <v>711</v>
      </c>
      <c r="D332" s="5">
        <v>86.25</v>
      </c>
      <c r="E332" s="36">
        <v>93.15</v>
      </c>
      <c r="F332" s="101">
        <v>99.2</v>
      </c>
    </row>
    <row r="333" spans="1:6">
      <c r="A333" s="92"/>
      <c r="B333" s="2" t="s">
        <v>710</v>
      </c>
      <c r="C333" s="3" t="s">
        <v>709</v>
      </c>
      <c r="D333" s="5">
        <v>89.4</v>
      </c>
      <c r="E333" s="36">
        <v>96.550000000000011</v>
      </c>
      <c r="F333" s="101">
        <v>102.80000000000001</v>
      </c>
    </row>
    <row r="334" spans="1:6">
      <c r="A334" s="92"/>
      <c r="B334" s="2" t="s">
        <v>708</v>
      </c>
      <c r="C334" s="3" t="s">
        <v>707</v>
      </c>
      <c r="D334" s="5">
        <v>89.100000000000009</v>
      </c>
      <c r="E334" s="36">
        <v>96.25</v>
      </c>
      <c r="F334" s="101">
        <v>102.45</v>
      </c>
    </row>
    <row r="335" spans="1:6">
      <c r="A335" s="92"/>
      <c r="B335" s="2" t="s">
        <v>706</v>
      </c>
      <c r="C335" s="3" t="s">
        <v>705</v>
      </c>
      <c r="D335" s="5">
        <v>92.5</v>
      </c>
      <c r="E335" s="36">
        <v>99.9</v>
      </c>
      <c r="F335" s="101">
        <v>106.35000000000001</v>
      </c>
    </row>
    <row r="336" spans="1:6">
      <c r="A336" s="92"/>
      <c r="B336" s="2" t="s">
        <v>704</v>
      </c>
      <c r="C336" s="3" t="s">
        <v>703</v>
      </c>
      <c r="D336" s="5">
        <v>100</v>
      </c>
      <c r="E336" s="36">
        <v>108</v>
      </c>
      <c r="F336" s="101">
        <v>115</v>
      </c>
    </row>
    <row r="337" spans="1:6">
      <c r="A337" s="92"/>
      <c r="B337" s="2" t="s">
        <v>702</v>
      </c>
      <c r="C337" s="3" t="s">
        <v>701</v>
      </c>
      <c r="D337" s="5">
        <v>89.100000000000009</v>
      </c>
      <c r="E337" s="36">
        <v>96.25</v>
      </c>
      <c r="F337" s="101">
        <v>102.45</v>
      </c>
    </row>
    <row r="338" spans="1:6">
      <c r="A338" s="92"/>
      <c r="B338" s="2"/>
      <c r="C338" s="3"/>
      <c r="D338" s="5"/>
      <c r="E338" s="36"/>
      <c r="F338" s="101"/>
    </row>
    <row r="339" spans="1:6">
      <c r="A339" s="92"/>
      <c r="B339" s="2" t="s">
        <v>700</v>
      </c>
      <c r="C339" s="3" t="s">
        <v>699</v>
      </c>
      <c r="D339" s="5">
        <v>80</v>
      </c>
      <c r="E339" s="36">
        <v>86.4</v>
      </c>
      <c r="F339" s="101">
        <v>92</v>
      </c>
    </row>
    <row r="340" spans="1:6">
      <c r="A340" s="92"/>
      <c r="B340" s="2" t="s">
        <v>698</v>
      </c>
      <c r="C340" s="3" t="s">
        <v>697</v>
      </c>
      <c r="D340" s="5">
        <v>83.7</v>
      </c>
      <c r="E340" s="36">
        <v>90.4</v>
      </c>
      <c r="F340" s="101">
        <v>96.25</v>
      </c>
    </row>
    <row r="341" spans="1:6">
      <c r="A341" s="92"/>
      <c r="B341" s="2" t="s">
        <v>696</v>
      </c>
      <c r="C341" s="3" t="s">
        <v>695</v>
      </c>
      <c r="D341" s="5">
        <v>85</v>
      </c>
      <c r="E341" s="36">
        <v>91.800000000000011</v>
      </c>
      <c r="F341" s="101">
        <v>97.75</v>
      </c>
    </row>
    <row r="342" spans="1:6">
      <c r="A342" s="92"/>
      <c r="B342" s="2" t="s">
        <v>694</v>
      </c>
      <c r="C342" s="3" t="s">
        <v>693</v>
      </c>
      <c r="D342" s="5">
        <v>83.7</v>
      </c>
      <c r="E342" s="36">
        <v>90.4</v>
      </c>
      <c r="F342" s="101">
        <v>96.25</v>
      </c>
    </row>
    <row r="343" spans="1:6">
      <c r="A343" s="92"/>
      <c r="B343" s="2"/>
      <c r="C343" s="3"/>
      <c r="D343" s="5"/>
      <c r="E343" s="36"/>
      <c r="F343" s="101"/>
    </row>
    <row r="344" spans="1:6">
      <c r="A344" s="92"/>
      <c r="B344" s="2" t="s">
        <v>692</v>
      </c>
      <c r="C344" s="3" t="s">
        <v>691</v>
      </c>
      <c r="D344" s="5">
        <v>83.75</v>
      </c>
      <c r="E344" s="36">
        <v>90.45</v>
      </c>
      <c r="F344" s="101">
        <v>96.300000000000011</v>
      </c>
    </row>
    <row r="345" spans="1:6">
      <c r="A345" s="92"/>
      <c r="B345" s="2" t="s">
        <v>690</v>
      </c>
      <c r="C345" s="3" t="s">
        <v>689</v>
      </c>
      <c r="D345" s="5">
        <v>86.25</v>
      </c>
      <c r="E345" s="36">
        <v>93.15</v>
      </c>
      <c r="F345" s="101">
        <v>99.2</v>
      </c>
    </row>
    <row r="346" spans="1:6">
      <c r="A346" s="92"/>
      <c r="B346" s="2" t="s">
        <v>688</v>
      </c>
      <c r="C346" s="3" t="s">
        <v>687</v>
      </c>
      <c r="D346" s="5">
        <v>88.75</v>
      </c>
      <c r="E346" s="36">
        <v>95.850000000000009</v>
      </c>
      <c r="F346" s="101">
        <v>102.05000000000001</v>
      </c>
    </row>
    <row r="347" spans="1:6">
      <c r="A347" s="92"/>
      <c r="B347" s="2" t="s">
        <v>686</v>
      </c>
      <c r="C347" s="3" t="s">
        <v>685</v>
      </c>
      <c r="D347" s="5">
        <v>88.75</v>
      </c>
      <c r="E347" s="36">
        <v>95.850000000000009</v>
      </c>
      <c r="F347" s="101">
        <v>102.05000000000001</v>
      </c>
    </row>
    <row r="348" spans="1:6">
      <c r="A348" s="92"/>
      <c r="B348" s="2" t="s">
        <v>684</v>
      </c>
      <c r="C348" s="3" t="s">
        <v>683</v>
      </c>
      <c r="D348" s="5">
        <v>94.5</v>
      </c>
      <c r="E348" s="36">
        <v>102.05000000000001</v>
      </c>
      <c r="F348" s="101">
        <v>108.65</v>
      </c>
    </row>
    <row r="349" spans="1:6">
      <c r="A349" s="92"/>
      <c r="B349" s="2" t="s">
        <v>682</v>
      </c>
      <c r="C349" s="3" t="s">
        <v>681</v>
      </c>
      <c r="D349" s="5">
        <v>94.5</v>
      </c>
      <c r="E349" s="36">
        <v>102.05000000000001</v>
      </c>
      <c r="F349" s="101">
        <v>108.65</v>
      </c>
    </row>
    <row r="350" spans="1:6">
      <c r="A350" s="92"/>
      <c r="B350" s="2" t="s">
        <v>680</v>
      </c>
      <c r="C350" s="3" t="s">
        <v>679</v>
      </c>
      <c r="D350" s="5">
        <v>94.5</v>
      </c>
      <c r="E350" s="36">
        <v>102.05000000000001</v>
      </c>
      <c r="F350" s="101">
        <v>108.65</v>
      </c>
    </row>
    <row r="351" spans="1:6">
      <c r="A351" s="92"/>
      <c r="B351" s="2" t="s">
        <v>678</v>
      </c>
      <c r="C351" s="3" t="s">
        <v>677</v>
      </c>
      <c r="D351" s="5">
        <v>94.5</v>
      </c>
      <c r="E351" s="36">
        <v>102.05000000000001</v>
      </c>
      <c r="F351" s="101">
        <v>108.65</v>
      </c>
    </row>
    <row r="352" spans="1:6">
      <c r="A352" s="100"/>
      <c r="B352" s="9" t="s">
        <v>4</v>
      </c>
      <c r="C352" s="8" t="s">
        <v>3</v>
      </c>
      <c r="D352" s="49" t="s">
        <v>1373</v>
      </c>
      <c r="E352" s="69">
        <v>0.05</v>
      </c>
      <c r="F352" s="102"/>
    </row>
    <row r="353" spans="1:6">
      <c r="A353" s="92"/>
      <c r="B353" s="2" t="s">
        <v>303</v>
      </c>
      <c r="C353" s="3" t="s">
        <v>74</v>
      </c>
      <c r="D353" s="5">
        <v>135</v>
      </c>
      <c r="E353" s="36">
        <v>145.80000000000001</v>
      </c>
      <c r="F353" s="101">
        <v>155.25</v>
      </c>
    </row>
    <row r="354" spans="1:6">
      <c r="A354" s="92"/>
      <c r="B354" s="2" t="s">
        <v>294</v>
      </c>
      <c r="C354" s="3" t="s">
        <v>293</v>
      </c>
      <c r="D354" s="5">
        <v>47.5</v>
      </c>
      <c r="E354" s="36">
        <v>51.300000000000004</v>
      </c>
      <c r="F354" s="101">
        <v>54.6</v>
      </c>
    </row>
    <row r="355" spans="1:6">
      <c r="A355" s="92"/>
      <c r="B355" s="2" t="s">
        <v>306</v>
      </c>
      <c r="C355" s="3" t="s">
        <v>305</v>
      </c>
      <c r="D355" s="5">
        <v>31.25</v>
      </c>
      <c r="E355" s="36">
        <v>33.75</v>
      </c>
      <c r="F355" s="101">
        <v>35.950000000000003</v>
      </c>
    </row>
    <row r="356" spans="1:6" ht="15.75" thickBot="1">
      <c r="A356" s="92"/>
      <c r="B356" s="18" t="s">
        <v>138</v>
      </c>
      <c r="C356" s="17" t="s">
        <v>137</v>
      </c>
      <c r="D356" s="26" t="s">
        <v>62</v>
      </c>
      <c r="E356" s="73" t="s">
        <v>62</v>
      </c>
      <c r="F356" s="108" t="s">
        <v>62</v>
      </c>
    </row>
    <row r="357" spans="1:6" ht="16.5" thickTop="1" thickBot="1">
      <c r="A357" s="104"/>
      <c r="B357" s="1"/>
      <c r="C357" s="1"/>
      <c r="D357" s="71"/>
      <c r="E357" s="71"/>
      <c r="F357" s="105"/>
    </row>
    <row r="358" spans="1:6" ht="15.75" thickTop="1">
      <c r="A358" s="106" t="s">
        <v>676</v>
      </c>
      <c r="B358" s="11" t="s">
        <v>675</v>
      </c>
      <c r="C358" s="10" t="s">
        <v>81</v>
      </c>
      <c r="D358" s="49" t="s">
        <v>1373</v>
      </c>
      <c r="E358" s="69">
        <v>0.05</v>
      </c>
      <c r="F358" s="102"/>
    </row>
    <row r="359" spans="1:6">
      <c r="A359" s="123"/>
      <c r="B359" s="4" t="s">
        <v>366</v>
      </c>
      <c r="C359" s="3"/>
      <c r="D359" s="5"/>
      <c r="E359" s="36"/>
      <c r="F359" s="101"/>
    </row>
    <row r="360" spans="1:6">
      <c r="A360" s="111"/>
      <c r="B360" s="146" t="s">
        <v>674</v>
      </c>
      <c r="C360" s="147"/>
      <c r="D360" s="5"/>
      <c r="E360" s="36"/>
      <c r="F360" s="101"/>
    </row>
    <row r="361" spans="1:6">
      <c r="A361" s="92"/>
      <c r="B361" s="2" t="s">
        <v>673</v>
      </c>
      <c r="C361" s="3" t="s">
        <v>672</v>
      </c>
      <c r="D361" s="5">
        <v>100</v>
      </c>
      <c r="E361" s="36">
        <v>108</v>
      </c>
      <c r="F361" s="101">
        <v>115</v>
      </c>
    </row>
    <row r="362" spans="1:6">
      <c r="A362" s="92"/>
      <c r="B362" s="2" t="s">
        <v>671</v>
      </c>
      <c r="C362" s="3" t="s">
        <v>670</v>
      </c>
      <c r="D362" s="5">
        <v>100</v>
      </c>
      <c r="E362" s="36">
        <v>108</v>
      </c>
      <c r="F362" s="101">
        <v>115</v>
      </c>
    </row>
    <row r="363" spans="1:6">
      <c r="A363" s="92"/>
      <c r="B363" s="2" t="s">
        <v>669</v>
      </c>
      <c r="C363" s="3" t="s">
        <v>668</v>
      </c>
      <c r="D363" s="5">
        <v>106.25</v>
      </c>
      <c r="E363" s="36">
        <v>114.75</v>
      </c>
      <c r="F363" s="101">
        <v>122.2</v>
      </c>
    </row>
    <row r="364" spans="1:6">
      <c r="A364" s="92"/>
      <c r="B364" s="2" t="s">
        <v>667</v>
      </c>
      <c r="C364" s="3" t="s">
        <v>666</v>
      </c>
      <c r="D364" s="5">
        <v>112.5</v>
      </c>
      <c r="E364" s="36">
        <v>121.5</v>
      </c>
      <c r="F364" s="101">
        <v>129.4</v>
      </c>
    </row>
    <row r="365" spans="1:6">
      <c r="A365" s="92"/>
      <c r="B365" s="2" t="s">
        <v>665</v>
      </c>
      <c r="C365" s="3" t="s">
        <v>664</v>
      </c>
      <c r="D365" s="5">
        <v>117.5</v>
      </c>
      <c r="E365" s="36">
        <v>126.9</v>
      </c>
      <c r="F365" s="101">
        <v>135.15</v>
      </c>
    </row>
    <row r="366" spans="1:6">
      <c r="A366" s="92"/>
      <c r="B366" s="2" t="s">
        <v>663</v>
      </c>
      <c r="C366" s="3" t="s">
        <v>662</v>
      </c>
      <c r="D366" s="5">
        <v>131.25</v>
      </c>
      <c r="E366" s="36">
        <v>141.75</v>
      </c>
      <c r="F366" s="101">
        <v>150.95000000000002</v>
      </c>
    </row>
    <row r="367" spans="1:6">
      <c r="A367" s="92"/>
      <c r="B367" s="2" t="s">
        <v>661</v>
      </c>
      <c r="C367" s="3" t="s">
        <v>660</v>
      </c>
      <c r="D367" s="5">
        <v>137.5</v>
      </c>
      <c r="E367" s="36">
        <v>148.5</v>
      </c>
      <c r="F367" s="101">
        <v>158.15</v>
      </c>
    </row>
    <row r="368" spans="1:6">
      <c r="A368" s="92"/>
      <c r="B368" s="2"/>
      <c r="C368" s="3"/>
      <c r="D368" s="5"/>
      <c r="E368" s="36"/>
      <c r="F368" s="101"/>
    </row>
    <row r="369" spans="1:6">
      <c r="A369" s="92"/>
      <c r="B369" s="2" t="s">
        <v>659</v>
      </c>
      <c r="C369" s="3" t="s">
        <v>658</v>
      </c>
      <c r="D369" s="5">
        <v>118.75</v>
      </c>
      <c r="E369" s="36">
        <v>128.25</v>
      </c>
      <c r="F369" s="101">
        <v>136.55000000000001</v>
      </c>
    </row>
    <row r="370" spans="1:6">
      <c r="A370" s="92"/>
      <c r="B370" s="2" t="s">
        <v>657</v>
      </c>
      <c r="C370" s="3" t="s">
        <v>656</v>
      </c>
      <c r="D370" s="5">
        <v>118.75</v>
      </c>
      <c r="E370" s="36">
        <v>128.25</v>
      </c>
      <c r="F370" s="101">
        <v>136.55000000000001</v>
      </c>
    </row>
    <row r="371" spans="1:6">
      <c r="A371" s="92"/>
      <c r="B371" s="2" t="s">
        <v>655</v>
      </c>
      <c r="C371" s="3" t="s">
        <v>654</v>
      </c>
      <c r="D371" s="5">
        <v>142.5</v>
      </c>
      <c r="E371" s="36">
        <v>153.9</v>
      </c>
      <c r="F371" s="101">
        <v>163.9</v>
      </c>
    </row>
    <row r="372" spans="1:6">
      <c r="A372" s="92"/>
      <c r="B372" s="2" t="s">
        <v>653</v>
      </c>
      <c r="C372" s="3" t="s">
        <v>652</v>
      </c>
      <c r="D372" s="5">
        <v>145</v>
      </c>
      <c r="E372" s="36">
        <v>156.60000000000002</v>
      </c>
      <c r="F372" s="101">
        <v>166.75</v>
      </c>
    </row>
    <row r="373" spans="1:6">
      <c r="A373" s="92"/>
      <c r="B373" s="2" t="s">
        <v>651</v>
      </c>
      <c r="C373" s="3" t="s">
        <v>650</v>
      </c>
      <c r="D373" s="5">
        <v>147.5</v>
      </c>
      <c r="E373" s="36">
        <v>159.30000000000001</v>
      </c>
      <c r="F373" s="101">
        <v>169.65</v>
      </c>
    </row>
    <row r="374" spans="1:6">
      <c r="A374" s="92"/>
      <c r="B374" s="2" t="s">
        <v>649</v>
      </c>
      <c r="C374" s="3" t="s">
        <v>648</v>
      </c>
      <c r="D374" s="5">
        <v>147.5</v>
      </c>
      <c r="E374" s="36">
        <v>159.30000000000001</v>
      </c>
      <c r="F374" s="101">
        <v>169.65</v>
      </c>
    </row>
    <row r="375" spans="1:6">
      <c r="A375" s="92"/>
      <c r="B375" s="2" t="s">
        <v>647</v>
      </c>
      <c r="C375" s="3" t="s">
        <v>646</v>
      </c>
      <c r="D375" s="5">
        <v>152.5</v>
      </c>
      <c r="E375" s="36">
        <v>164.70000000000002</v>
      </c>
      <c r="F375" s="101">
        <v>175.4</v>
      </c>
    </row>
    <row r="376" spans="1:6">
      <c r="A376" s="100"/>
      <c r="B376" s="9" t="s">
        <v>4</v>
      </c>
      <c r="C376" s="8" t="s">
        <v>3</v>
      </c>
      <c r="D376" s="49" t="s">
        <v>1373</v>
      </c>
      <c r="E376" s="69">
        <v>0.05</v>
      </c>
      <c r="F376" s="102"/>
    </row>
    <row r="377" spans="1:6">
      <c r="A377" s="92"/>
      <c r="B377" s="2" t="s">
        <v>645</v>
      </c>
      <c r="C377" s="3" t="s">
        <v>644</v>
      </c>
      <c r="D377" s="5">
        <v>135</v>
      </c>
      <c r="E377" s="36">
        <v>145.80000000000001</v>
      </c>
      <c r="F377" s="101">
        <v>155.25</v>
      </c>
    </row>
    <row r="378" spans="1:6">
      <c r="A378" s="92"/>
      <c r="B378" s="2" t="s">
        <v>278</v>
      </c>
      <c r="C378" s="3" t="s">
        <v>279</v>
      </c>
      <c r="D378" s="5">
        <v>18.75</v>
      </c>
      <c r="E378" s="36">
        <v>20.25</v>
      </c>
      <c r="F378" s="101">
        <v>21.55</v>
      </c>
    </row>
    <row r="379" spans="1:6" ht="15.75" thickBot="1">
      <c r="A379" s="92"/>
      <c r="B379" s="18" t="s">
        <v>138</v>
      </c>
      <c r="C379" s="17" t="s">
        <v>137</v>
      </c>
      <c r="D379" s="26" t="s">
        <v>62</v>
      </c>
      <c r="E379" s="73" t="s">
        <v>62</v>
      </c>
      <c r="F379" s="108" t="s">
        <v>62</v>
      </c>
    </row>
    <row r="380" spans="1:6" ht="16.5" thickTop="1" thickBot="1">
      <c r="A380" s="104"/>
      <c r="B380" s="1"/>
      <c r="C380" s="1"/>
      <c r="D380" s="71"/>
      <c r="E380" s="71"/>
      <c r="F380" s="105"/>
    </row>
    <row r="381" spans="1:6" ht="15.75" thickTop="1">
      <c r="A381" s="88" t="s">
        <v>643</v>
      </c>
      <c r="B381" s="9" t="s">
        <v>539</v>
      </c>
      <c r="C381" s="8" t="s">
        <v>81</v>
      </c>
      <c r="D381" s="49" t="s">
        <v>1373</v>
      </c>
      <c r="E381" s="69">
        <v>0.05</v>
      </c>
      <c r="F381" s="102"/>
    </row>
    <row r="382" spans="1:6">
      <c r="A382" s="123"/>
      <c r="B382" s="4" t="s">
        <v>366</v>
      </c>
      <c r="C382" s="3"/>
      <c r="D382" s="5"/>
      <c r="E382" s="36"/>
      <c r="F382" s="101"/>
    </row>
    <row r="383" spans="1:6">
      <c r="A383" s="92"/>
      <c r="B383" s="7" t="s">
        <v>605</v>
      </c>
      <c r="C383" s="24"/>
      <c r="D383" s="5"/>
      <c r="E383" s="36"/>
      <c r="F383" s="101"/>
    </row>
    <row r="384" spans="1:6">
      <c r="A384" s="100"/>
      <c r="B384" s="2" t="s">
        <v>642</v>
      </c>
      <c r="C384" s="3" t="s">
        <v>641</v>
      </c>
      <c r="D384" s="5">
        <v>87.5</v>
      </c>
      <c r="E384" s="36">
        <v>94.5</v>
      </c>
      <c r="F384" s="101">
        <v>100.60000000000001</v>
      </c>
    </row>
    <row r="385" spans="1:6">
      <c r="A385" s="92"/>
      <c r="B385" s="2" t="s">
        <v>640</v>
      </c>
      <c r="C385" s="3" t="s">
        <v>639</v>
      </c>
      <c r="D385" s="5">
        <v>92.5</v>
      </c>
      <c r="E385" s="36">
        <v>99.9</v>
      </c>
      <c r="F385" s="101">
        <v>106.35000000000001</v>
      </c>
    </row>
    <row r="386" spans="1:6">
      <c r="A386" s="92"/>
      <c r="B386" s="2" t="s">
        <v>638</v>
      </c>
      <c r="C386" s="3" t="s">
        <v>637</v>
      </c>
      <c r="D386" s="5">
        <v>92.5</v>
      </c>
      <c r="E386" s="36">
        <v>99.9</v>
      </c>
      <c r="F386" s="101">
        <v>106.35000000000001</v>
      </c>
    </row>
    <row r="387" spans="1:6">
      <c r="A387" s="92"/>
      <c r="B387" s="2" t="s">
        <v>636</v>
      </c>
      <c r="C387" s="3" t="s">
        <v>635</v>
      </c>
      <c r="D387" s="5">
        <v>92.5</v>
      </c>
      <c r="E387" s="36">
        <v>99.9</v>
      </c>
      <c r="F387" s="101">
        <v>106.35000000000001</v>
      </c>
    </row>
    <row r="388" spans="1:6">
      <c r="A388" s="92"/>
      <c r="B388" s="2" t="s">
        <v>634</v>
      </c>
      <c r="C388" s="3" t="s">
        <v>633</v>
      </c>
      <c r="D388" s="5">
        <v>92.5</v>
      </c>
      <c r="E388" s="36">
        <v>99.9</v>
      </c>
      <c r="F388" s="101">
        <v>106.35000000000001</v>
      </c>
    </row>
    <row r="389" spans="1:6">
      <c r="A389" s="92"/>
      <c r="B389" s="2" t="s">
        <v>632</v>
      </c>
      <c r="C389" s="3" t="s">
        <v>631</v>
      </c>
      <c r="D389" s="5">
        <v>97.5</v>
      </c>
      <c r="E389" s="36">
        <v>105.30000000000001</v>
      </c>
      <c r="F389" s="101">
        <v>112.10000000000001</v>
      </c>
    </row>
    <row r="390" spans="1:6">
      <c r="A390" s="92"/>
      <c r="B390" s="7" t="s">
        <v>594</v>
      </c>
      <c r="C390" s="24"/>
      <c r="D390" s="5"/>
      <c r="E390" s="36"/>
      <c r="F390" s="101"/>
    </row>
    <row r="391" spans="1:6">
      <c r="A391" s="100"/>
      <c r="B391" s="2" t="s">
        <v>630</v>
      </c>
      <c r="C391" s="3" t="s">
        <v>629</v>
      </c>
      <c r="D391" s="5">
        <v>78.75</v>
      </c>
      <c r="E391" s="36">
        <v>85.050000000000011</v>
      </c>
      <c r="F391" s="101">
        <v>90.550000000000011</v>
      </c>
    </row>
    <row r="392" spans="1:6">
      <c r="A392" s="92"/>
      <c r="B392" s="2" t="s">
        <v>628</v>
      </c>
      <c r="C392" s="3" t="s">
        <v>537</v>
      </c>
      <c r="D392" s="5">
        <v>78.75</v>
      </c>
      <c r="E392" s="36">
        <v>85.050000000000011</v>
      </c>
      <c r="F392" s="101">
        <v>90.550000000000011</v>
      </c>
    </row>
    <row r="393" spans="1:6">
      <c r="A393" s="92"/>
      <c r="B393" s="2" t="s">
        <v>627</v>
      </c>
      <c r="C393" s="3" t="s">
        <v>535</v>
      </c>
      <c r="D393" s="5">
        <v>78.75</v>
      </c>
      <c r="E393" s="36">
        <v>85.050000000000011</v>
      </c>
      <c r="F393" s="101">
        <v>90.550000000000011</v>
      </c>
    </row>
    <row r="394" spans="1:6">
      <c r="A394" s="92"/>
      <c r="B394" s="2" t="s">
        <v>626</v>
      </c>
      <c r="C394" s="3" t="s">
        <v>625</v>
      </c>
      <c r="D394" s="5">
        <v>82.5</v>
      </c>
      <c r="E394" s="36">
        <v>89.100000000000009</v>
      </c>
      <c r="F394" s="101">
        <v>94.850000000000009</v>
      </c>
    </row>
    <row r="395" spans="1:6">
      <c r="A395" s="92"/>
      <c r="B395" s="2" t="s">
        <v>624</v>
      </c>
      <c r="C395" s="3" t="s">
        <v>623</v>
      </c>
      <c r="D395" s="5">
        <v>86.25</v>
      </c>
      <c r="E395" s="36">
        <v>93.15</v>
      </c>
      <c r="F395" s="101">
        <v>99.2</v>
      </c>
    </row>
    <row r="396" spans="1:6">
      <c r="A396" s="92"/>
      <c r="B396" s="7" t="s">
        <v>622</v>
      </c>
      <c r="C396" s="24"/>
      <c r="D396" s="5"/>
      <c r="E396" s="36"/>
      <c r="F396" s="101"/>
    </row>
    <row r="397" spans="1:6">
      <c r="A397" s="100"/>
      <c r="B397" s="2" t="s">
        <v>621</v>
      </c>
      <c r="C397" s="3" t="s">
        <v>620</v>
      </c>
      <c r="D397" s="5">
        <v>92.5</v>
      </c>
      <c r="E397" s="36">
        <v>99.9</v>
      </c>
      <c r="F397" s="101">
        <v>106.35000000000001</v>
      </c>
    </row>
    <row r="398" spans="1:6">
      <c r="A398" s="92"/>
      <c r="B398" s="2" t="s">
        <v>619</v>
      </c>
      <c r="C398" s="3" t="s">
        <v>618</v>
      </c>
      <c r="D398" s="5">
        <v>92.5</v>
      </c>
      <c r="E398" s="36">
        <v>99.9</v>
      </c>
      <c r="F398" s="101">
        <v>106.35000000000001</v>
      </c>
    </row>
    <row r="399" spans="1:6">
      <c r="A399" s="92"/>
      <c r="B399" s="2" t="s">
        <v>617</v>
      </c>
      <c r="C399" s="3" t="s">
        <v>616</v>
      </c>
      <c r="D399" s="5">
        <v>92.5</v>
      </c>
      <c r="E399" s="36">
        <v>99.9</v>
      </c>
      <c r="F399" s="101">
        <v>106.35000000000001</v>
      </c>
    </row>
    <row r="400" spans="1:6">
      <c r="A400" s="92"/>
      <c r="B400" s="2" t="s">
        <v>615</v>
      </c>
      <c r="C400" s="3" t="s">
        <v>614</v>
      </c>
      <c r="D400" s="5">
        <v>92.5</v>
      </c>
      <c r="E400" s="36">
        <v>99.9</v>
      </c>
      <c r="F400" s="101">
        <v>106.35000000000001</v>
      </c>
    </row>
    <row r="401" spans="1:6">
      <c r="A401" s="92"/>
      <c r="B401" s="2" t="s">
        <v>613</v>
      </c>
      <c r="C401" s="3" t="s">
        <v>612</v>
      </c>
      <c r="D401" s="5">
        <v>92.5</v>
      </c>
      <c r="E401" s="36">
        <v>99.9</v>
      </c>
      <c r="F401" s="101">
        <v>106.35000000000001</v>
      </c>
    </row>
    <row r="402" spans="1:6">
      <c r="A402" s="92"/>
      <c r="B402" s="2" t="s">
        <v>611</v>
      </c>
      <c r="C402" s="3" t="s">
        <v>610</v>
      </c>
      <c r="D402" s="5">
        <v>97.5</v>
      </c>
      <c r="E402" s="36">
        <v>105.30000000000001</v>
      </c>
      <c r="F402" s="101">
        <v>112.10000000000001</v>
      </c>
    </row>
    <row r="403" spans="1:6">
      <c r="A403" s="92"/>
      <c r="B403" s="2" t="s">
        <v>609</v>
      </c>
      <c r="C403" s="3" t="s">
        <v>608</v>
      </c>
      <c r="D403" s="5">
        <v>126.25</v>
      </c>
      <c r="E403" s="36">
        <v>136.35</v>
      </c>
      <c r="F403" s="101">
        <v>145.20000000000002</v>
      </c>
    </row>
    <row r="404" spans="1:6">
      <c r="A404" s="100"/>
      <c r="B404" s="9" t="s">
        <v>4</v>
      </c>
      <c r="C404" s="8" t="s">
        <v>3</v>
      </c>
      <c r="D404" s="49" t="s">
        <v>1373</v>
      </c>
      <c r="E404" s="69">
        <v>0.05</v>
      </c>
      <c r="F404" s="102"/>
    </row>
    <row r="405" spans="1:6">
      <c r="A405" s="92"/>
      <c r="B405" s="2" t="s">
        <v>573</v>
      </c>
      <c r="C405" s="3" t="s">
        <v>574</v>
      </c>
      <c r="D405" s="5">
        <v>0</v>
      </c>
      <c r="E405" s="36">
        <v>0</v>
      </c>
      <c r="F405" s="101">
        <v>0</v>
      </c>
    </row>
    <row r="406" spans="1:6">
      <c r="A406" s="92"/>
      <c r="B406" s="2" t="s">
        <v>571</v>
      </c>
      <c r="C406" s="3" t="s">
        <v>572</v>
      </c>
      <c r="D406" s="5">
        <v>0</v>
      </c>
      <c r="E406" s="36">
        <v>0</v>
      </c>
      <c r="F406" s="101">
        <v>0</v>
      </c>
    </row>
    <row r="407" spans="1:6">
      <c r="A407" s="92"/>
      <c r="B407" s="2" t="s">
        <v>570</v>
      </c>
      <c r="C407" s="3" t="s">
        <v>569</v>
      </c>
      <c r="D407" s="5">
        <v>10</v>
      </c>
      <c r="E407" s="36">
        <v>10.8</v>
      </c>
      <c r="F407" s="101">
        <v>11.5</v>
      </c>
    </row>
    <row r="408" spans="1:6">
      <c r="A408" s="92"/>
      <c r="B408" s="2" t="s">
        <v>568</v>
      </c>
      <c r="C408" s="3" t="s">
        <v>567</v>
      </c>
      <c r="D408" s="5">
        <v>18.75</v>
      </c>
      <c r="E408" s="36">
        <v>20.25</v>
      </c>
      <c r="F408" s="101">
        <v>21.55</v>
      </c>
    </row>
    <row r="409" spans="1:6">
      <c r="A409" s="92"/>
      <c r="B409" s="2" t="s">
        <v>442</v>
      </c>
      <c r="C409" s="3" t="s">
        <v>566</v>
      </c>
      <c r="D409" s="5">
        <v>22.5</v>
      </c>
      <c r="E409" s="36">
        <v>24.3</v>
      </c>
      <c r="F409" s="101">
        <v>25.85</v>
      </c>
    </row>
    <row r="410" spans="1:6">
      <c r="A410" s="92"/>
      <c r="B410" s="2" t="s">
        <v>564</v>
      </c>
      <c r="C410" s="3" t="s">
        <v>565</v>
      </c>
      <c r="D410" s="5">
        <v>26.25</v>
      </c>
      <c r="E410" s="36">
        <v>28.35</v>
      </c>
      <c r="F410" s="101">
        <v>30.200000000000003</v>
      </c>
    </row>
    <row r="411" spans="1:6">
      <c r="A411" s="92"/>
      <c r="B411" s="2" t="s">
        <v>562</v>
      </c>
      <c r="C411" s="3" t="s">
        <v>563</v>
      </c>
      <c r="D411" s="5">
        <v>25</v>
      </c>
      <c r="E411" s="36">
        <v>27</v>
      </c>
      <c r="F411" s="101">
        <v>28.75</v>
      </c>
    </row>
    <row r="412" spans="1:6">
      <c r="A412" s="92"/>
      <c r="B412" s="2" t="s">
        <v>561</v>
      </c>
      <c r="C412" s="3" t="s">
        <v>560</v>
      </c>
      <c r="D412" s="5">
        <v>25</v>
      </c>
      <c r="E412" s="36">
        <v>27</v>
      </c>
      <c r="F412" s="101">
        <v>28.75</v>
      </c>
    </row>
    <row r="413" spans="1:6">
      <c r="A413" s="92"/>
      <c r="B413" s="2" t="s">
        <v>559</v>
      </c>
      <c r="C413" s="3" t="s">
        <v>558</v>
      </c>
      <c r="D413" s="5">
        <v>31.25</v>
      </c>
      <c r="E413" s="36">
        <v>33.75</v>
      </c>
      <c r="F413" s="101">
        <v>35.950000000000003</v>
      </c>
    </row>
    <row r="414" spans="1:6">
      <c r="A414" s="92"/>
      <c r="B414" s="2" t="s">
        <v>557</v>
      </c>
      <c r="C414" s="3" t="s">
        <v>556</v>
      </c>
      <c r="D414" s="5">
        <v>35</v>
      </c>
      <c r="E414" s="36">
        <v>37.800000000000004</v>
      </c>
      <c r="F414" s="101">
        <v>40.25</v>
      </c>
    </row>
    <row r="415" spans="1:6">
      <c r="A415" s="92"/>
      <c r="B415" s="2" t="s">
        <v>555</v>
      </c>
      <c r="C415" s="3" t="s">
        <v>554</v>
      </c>
      <c r="D415" s="5">
        <v>45</v>
      </c>
      <c r="E415" s="36">
        <v>48.6</v>
      </c>
      <c r="F415" s="101">
        <v>51.75</v>
      </c>
    </row>
    <row r="416" spans="1:6">
      <c r="A416" s="92"/>
      <c r="B416" s="2" t="s">
        <v>441</v>
      </c>
      <c r="C416" s="3" t="s">
        <v>553</v>
      </c>
      <c r="D416" s="5">
        <v>30</v>
      </c>
      <c r="E416" s="36">
        <v>32.4</v>
      </c>
      <c r="F416" s="101">
        <v>34.5</v>
      </c>
    </row>
    <row r="417" spans="1:6">
      <c r="A417" s="92"/>
      <c r="B417" s="2" t="s">
        <v>303</v>
      </c>
      <c r="C417" s="3" t="s">
        <v>443</v>
      </c>
      <c r="D417" s="5">
        <v>135</v>
      </c>
      <c r="E417" s="36">
        <v>145.80000000000001</v>
      </c>
      <c r="F417" s="101">
        <v>155.25</v>
      </c>
    </row>
    <row r="418" spans="1:6">
      <c r="A418" s="92"/>
      <c r="B418" s="2" t="s">
        <v>292</v>
      </c>
      <c r="C418" s="3" t="s">
        <v>291</v>
      </c>
      <c r="D418" s="5">
        <v>50</v>
      </c>
      <c r="E418" s="36">
        <v>54</v>
      </c>
      <c r="F418" s="101">
        <v>57.5</v>
      </c>
    </row>
    <row r="419" spans="1:6">
      <c r="A419" s="92"/>
      <c r="B419" s="18" t="s">
        <v>138</v>
      </c>
      <c r="C419" s="17" t="s">
        <v>137</v>
      </c>
      <c r="D419" s="26" t="s">
        <v>62</v>
      </c>
      <c r="E419" s="73" t="s">
        <v>62</v>
      </c>
      <c r="F419" s="108" t="s">
        <v>62</v>
      </c>
    </row>
    <row r="420" spans="1:6">
      <c r="A420" s="92"/>
      <c r="B420" s="9" t="s">
        <v>125</v>
      </c>
      <c r="C420" s="8" t="s">
        <v>124</v>
      </c>
      <c r="D420" s="49" t="s">
        <v>1373</v>
      </c>
      <c r="E420" s="69">
        <v>0.05</v>
      </c>
      <c r="F420" s="102"/>
    </row>
    <row r="421" spans="1:6">
      <c r="A421" s="92"/>
      <c r="B421" s="2" t="s">
        <v>552</v>
      </c>
      <c r="C421" s="3" t="s">
        <v>551</v>
      </c>
      <c r="D421" s="5">
        <v>43.75</v>
      </c>
      <c r="E421" s="36">
        <v>47.25</v>
      </c>
      <c r="F421" s="101">
        <v>50.300000000000004</v>
      </c>
    </row>
    <row r="422" spans="1:6">
      <c r="A422" s="92"/>
      <c r="B422" s="2" t="s">
        <v>550</v>
      </c>
      <c r="C422" s="3" t="s">
        <v>549</v>
      </c>
      <c r="D422" s="5">
        <v>43.75</v>
      </c>
      <c r="E422" s="36">
        <v>47.25</v>
      </c>
      <c r="F422" s="101">
        <v>50.300000000000004</v>
      </c>
    </row>
    <row r="423" spans="1:6">
      <c r="A423" s="92"/>
      <c r="B423" s="2" t="s">
        <v>548</v>
      </c>
      <c r="C423" s="3" t="s">
        <v>547</v>
      </c>
      <c r="D423" s="5">
        <v>43.75</v>
      </c>
      <c r="E423" s="36">
        <v>47.25</v>
      </c>
      <c r="F423" s="101">
        <v>50.300000000000004</v>
      </c>
    </row>
    <row r="424" spans="1:6">
      <c r="A424" s="92"/>
      <c r="B424" s="2" t="s">
        <v>546</v>
      </c>
      <c r="C424" s="3" t="s">
        <v>545</v>
      </c>
      <c r="D424" s="5">
        <v>23.75</v>
      </c>
      <c r="E424" s="36">
        <v>25.650000000000002</v>
      </c>
      <c r="F424" s="101">
        <v>27.3</v>
      </c>
    </row>
    <row r="425" spans="1:6">
      <c r="A425" s="92"/>
      <c r="B425" s="2" t="s">
        <v>544</v>
      </c>
      <c r="C425" s="3" t="s">
        <v>543</v>
      </c>
      <c r="D425" s="5">
        <v>22.5</v>
      </c>
      <c r="E425" s="36">
        <v>24.3</v>
      </c>
      <c r="F425" s="101">
        <v>25.85</v>
      </c>
    </row>
    <row r="426" spans="1:6" ht="15.75" thickBot="1">
      <c r="A426" s="92"/>
      <c r="B426" s="2" t="s">
        <v>542</v>
      </c>
      <c r="C426" s="3" t="s">
        <v>541</v>
      </c>
      <c r="D426" s="5">
        <v>25</v>
      </c>
      <c r="E426" s="36">
        <v>27</v>
      </c>
      <c r="F426" s="101">
        <v>28.75</v>
      </c>
    </row>
    <row r="427" spans="1:6" ht="16.5" thickTop="1" thickBot="1">
      <c r="A427" s="104"/>
      <c r="B427" s="1"/>
      <c r="C427" s="1"/>
      <c r="D427" s="71"/>
      <c r="E427" s="71"/>
      <c r="F427" s="105"/>
    </row>
    <row r="428" spans="1:6" ht="15.75" thickTop="1">
      <c r="A428" s="106" t="s">
        <v>607</v>
      </c>
      <c r="B428" s="11" t="s">
        <v>606</v>
      </c>
      <c r="C428" s="10" t="s">
        <v>81</v>
      </c>
      <c r="D428" s="49" t="s">
        <v>1373</v>
      </c>
      <c r="E428" s="69">
        <v>0.05</v>
      </c>
      <c r="F428" s="102"/>
    </row>
    <row r="429" spans="1:6">
      <c r="A429" s="123"/>
      <c r="B429" s="4" t="s">
        <v>366</v>
      </c>
      <c r="C429" s="3"/>
      <c r="D429" s="5"/>
      <c r="E429" s="36"/>
      <c r="F429" s="101"/>
    </row>
    <row r="430" spans="1:6">
      <c r="A430" s="92"/>
      <c r="B430" s="9" t="s">
        <v>605</v>
      </c>
      <c r="C430" s="24"/>
      <c r="D430" s="5"/>
      <c r="E430" s="36"/>
      <c r="F430" s="101"/>
    </row>
    <row r="431" spans="1:6">
      <c r="A431" s="100"/>
      <c r="B431" s="2" t="s">
        <v>604</v>
      </c>
      <c r="C431" s="3" t="s">
        <v>603</v>
      </c>
      <c r="D431" s="5">
        <v>156.25</v>
      </c>
      <c r="E431" s="36">
        <v>168.75</v>
      </c>
      <c r="F431" s="101">
        <v>179.70000000000002</v>
      </c>
    </row>
    <row r="432" spans="1:6">
      <c r="A432" s="92"/>
      <c r="B432" s="2" t="s">
        <v>602</v>
      </c>
      <c r="C432" s="3" t="s">
        <v>601</v>
      </c>
      <c r="D432" s="5">
        <v>168.75</v>
      </c>
      <c r="E432" s="36">
        <v>182.25</v>
      </c>
      <c r="F432" s="101">
        <v>194.05</v>
      </c>
    </row>
    <row r="433" spans="1:6">
      <c r="A433" s="92"/>
      <c r="B433" s="2" t="s">
        <v>600</v>
      </c>
      <c r="C433" s="3" t="s">
        <v>599</v>
      </c>
      <c r="D433" s="5">
        <v>181.25</v>
      </c>
      <c r="E433" s="36">
        <v>195.75</v>
      </c>
      <c r="F433" s="101">
        <v>208.45000000000002</v>
      </c>
    </row>
    <row r="434" spans="1:6">
      <c r="A434" s="92"/>
      <c r="B434" s="2" t="s">
        <v>598</v>
      </c>
      <c r="C434" s="3" t="s">
        <v>597</v>
      </c>
      <c r="D434" s="5">
        <v>197.5</v>
      </c>
      <c r="E434" s="36">
        <v>213.3</v>
      </c>
      <c r="F434" s="101">
        <v>227.10000000000002</v>
      </c>
    </row>
    <row r="435" spans="1:6">
      <c r="A435" s="92"/>
      <c r="B435" s="2" t="s">
        <v>596</v>
      </c>
      <c r="C435" s="3" t="s">
        <v>595</v>
      </c>
      <c r="D435" s="5">
        <v>225</v>
      </c>
      <c r="E435" s="36">
        <v>243</v>
      </c>
      <c r="F435" s="101">
        <v>258.75</v>
      </c>
    </row>
    <row r="436" spans="1:6">
      <c r="A436" s="92"/>
      <c r="B436" s="9" t="s">
        <v>594</v>
      </c>
      <c r="C436" s="24"/>
      <c r="D436" s="5"/>
      <c r="E436" s="36"/>
      <c r="F436" s="101"/>
    </row>
    <row r="437" spans="1:6">
      <c r="A437" s="100"/>
      <c r="B437" s="2" t="s">
        <v>593</v>
      </c>
      <c r="C437" s="3" t="s">
        <v>592</v>
      </c>
      <c r="D437" s="5">
        <v>143.75</v>
      </c>
      <c r="E437" s="36">
        <v>155.25</v>
      </c>
      <c r="F437" s="101">
        <v>165.3</v>
      </c>
    </row>
    <row r="438" spans="1:6">
      <c r="A438" s="92"/>
      <c r="B438" s="2" t="s">
        <v>591</v>
      </c>
      <c r="C438" s="3" t="s">
        <v>590</v>
      </c>
      <c r="D438" s="5">
        <v>156.25</v>
      </c>
      <c r="E438" s="36">
        <v>168.75</v>
      </c>
      <c r="F438" s="101">
        <v>179.70000000000002</v>
      </c>
    </row>
    <row r="439" spans="1:6">
      <c r="A439" s="92"/>
      <c r="B439" s="2" t="s">
        <v>589</v>
      </c>
      <c r="C439" s="3" t="s">
        <v>588</v>
      </c>
      <c r="D439" s="5">
        <v>193.75</v>
      </c>
      <c r="E439" s="36">
        <v>209.25</v>
      </c>
      <c r="F439" s="101">
        <v>222.8</v>
      </c>
    </row>
    <row r="440" spans="1:6">
      <c r="A440" s="92"/>
      <c r="B440" s="2" t="s">
        <v>587</v>
      </c>
      <c r="C440" s="3" t="s">
        <v>586</v>
      </c>
      <c r="D440" s="5">
        <v>218.75</v>
      </c>
      <c r="E440" s="36">
        <v>236.25</v>
      </c>
      <c r="F440" s="101">
        <v>251.55</v>
      </c>
    </row>
    <row r="441" spans="1:6">
      <c r="A441" s="92"/>
      <c r="B441" s="9" t="s">
        <v>585</v>
      </c>
      <c r="C441" s="24"/>
      <c r="D441" s="5"/>
      <c r="E441" s="36"/>
      <c r="F441" s="101"/>
    </row>
    <row r="442" spans="1:6">
      <c r="A442" s="100"/>
      <c r="B442" s="2" t="s">
        <v>584</v>
      </c>
      <c r="C442" s="3" t="s">
        <v>583</v>
      </c>
      <c r="D442" s="5">
        <v>197.5</v>
      </c>
      <c r="E442" s="36">
        <v>213.3</v>
      </c>
      <c r="F442" s="101">
        <v>227.10000000000002</v>
      </c>
    </row>
    <row r="443" spans="1:6">
      <c r="A443" s="92"/>
      <c r="B443" s="2" t="s">
        <v>582</v>
      </c>
      <c r="C443" s="3" t="s">
        <v>581</v>
      </c>
      <c r="D443" s="5">
        <v>210</v>
      </c>
      <c r="E443" s="36">
        <v>226.8</v>
      </c>
      <c r="F443" s="101">
        <v>241.5</v>
      </c>
    </row>
    <row r="444" spans="1:6">
      <c r="A444" s="92"/>
      <c r="B444" s="2" t="s">
        <v>580</v>
      </c>
      <c r="C444" s="3" t="s">
        <v>579</v>
      </c>
      <c r="D444" s="5">
        <v>235</v>
      </c>
      <c r="E444" s="36">
        <v>253.8</v>
      </c>
      <c r="F444" s="101">
        <v>270.25</v>
      </c>
    </row>
    <row r="445" spans="1:6">
      <c r="A445" s="92"/>
      <c r="B445" s="2" t="s">
        <v>578</v>
      </c>
      <c r="C445" s="3" t="s">
        <v>577</v>
      </c>
      <c r="D445" s="5">
        <v>251.25</v>
      </c>
      <c r="E445" s="36">
        <v>271.35000000000002</v>
      </c>
      <c r="F445" s="101">
        <v>288.95</v>
      </c>
    </row>
    <row r="446" spans="1:6">
      <c r="A446" s="92"/>
      <c r="B446" s="2" t="s">
        <v>576</v>
      </c>
      <c r="C446" s="3" t="s">
        <v>575</v>
      </c>
      <c r="D446" s="5">
        <v>300</v>
      </c>
      <c r="E446" s="36">
        <v>324</v>
      </c>
      <c r="F446" s="101">
        <v>345</v>
      </c>
    </row>
    <row r="447" spans="1:6">
      <c r="A447" s="100"/>
      <c r="B447" s="9" t="s">
        <v>4</v>
      </c>
      <c r="C447" s="8" t="s">
        <v>3</v>
      </c>
      <c r="D447" s="49" t="s">
        <v>1373</v>
      </c>
      <c r="E447" s="69">
        <v>0.05</v>
      </c>
      <c r="F447" s="102"/>
    </row>
    <row r="448" spans="1:6">
      <c r="A448" s="92"/>
      <c r="B448" s="2" t="s">
        <v>573</v>
      </c>
      <c r="C448" s="3" t="s">
        <v>574</v>
      </c>
      <c r="D448" s="5">
        <v>0</v>
      </c>
      <c r="E448" s="36">
        <v>0</v>
      </c>
      <c r="F448" s="101">
        <v>0</v>
      </c>
    </row>
    <row r="449" spans="1:6">
      <c r="A449" s="92"/>
      <c r="B449" s="2" t="s">
        <v>571</v>
      </c>
      <c r="C449" s="3" t="s">
        <v>572</v>
      </c>
      <c r="D449" s="5">
        <v>0</v>
      </c>
      <c r="E449" s="36">
        <v>0</v>
      </c>
      <c r="F449" s="101">
        <v>0</v>
      </c>
    </row>
    <row r="450" spans="1:6">
      <c r="A450" s="92"/>
      <c r="B450" s="2" t="s">
        <v>570</v>
      </c>
      <c r="C450" s="3" t="s">
        <v>569</v>
      </c>
      <c r="D450" s="5">
        <v>10</v>
      </c>
      <c r="E450" s="36">
        <v>10.8</v>
      </c>
      <c r="F450" s="101">
        <v>11.5</v>
      </c>
    </row>
    <row r="451" spans="1:6">
      <c r="A451" s="92"/>
      <c r="B451" s="2" t="s">
        <v>568</v>
      </c>
      <c r="C451" s="3" t="s">
        <v>567</v>
      </c>
      <c r="D451" s="5">
        <v>18.75</v>
      </c>
      <c r="E451" s="36">
        <v>20.25</v>
      </c>
      <c r="F451" s="101">
        <v>21.55</v>
      </c>
    </row>
    <row r="452" spans="1:6">
      <c r="A452" s="92"/>
      <c r="B452" s="2" t="s">
        <v>442</v>
      </c>
      <c r="C452" s="3" t="s">
        <v>566</v>
      </c>
      <c r="D452" s="5">
        <v>22.5</v>
      </c>
      <c r="E452" s="36">
        <v>24.3</v>
      </c>
      <c r="F452" s="101">
        <v>25.85</v>
      </c>
    </row>
    <row r="453" spans="1:6">
      <c r="A453" s="92"/>
      <c r="B453" s="2" t="s">
        <v>564</v>
      </c>
      <c r="C453" s="3" t="s">
        <v>565</v>
      </c>
      <c r="D453" s="5">
        <v>26.25</v>
      </c>
      <c r="E453" s="36">
        <v>28.35</v>
      </c>
      <c r="F453" s="101">
        <v>30.200000000000003</v>
      </c>
    </row>
    <row r="454" spans="1:6">
      <c r="A454" s="92"/>
      <c r="B454" s="2" t="s">
        <v>562</v>
      </c>
      <c r="C454" s="3" t="s">
        <v>563</v>
      </c>
      <c r="D454" s="5">
        <v>25</v>
      </c>
      <c r="E454" s="36">
        <v>27</v>
      </c>
      <c r="F454" s="101">
        <v>28.75</v>
      </c>
    </row>
    <row r="455" spans="1:6">
      <c r="A455" s="92"/>
      <c r="B455" s="2" t="s">
        <v>561</v>
      </c>
      <c r="C455" s="3" t="s">
        <v>560</v>
      </c>
      <c r="D455" s="5">
        <v>25</v>
      </c>
      <c r="E455" s="36">
        <v>27</v>
      </c>
      <c r="F455" s="101">
        <v>28.75</v>
      </c>
    </row>
    <row r="456" spans="1:6">
      <c r="A456" s="92"/>
      <c r="B456" s="2" t="s">
        <v>559</v>
      </c>
      <c r="C456" s="3" t="s">
        <v>558</v>
      </c>
      <c r="D456" s="5">
        <v>31.25</v>
      </c>
      <c r="E456" s="36">
        <v>33.75</v>
      </c>
      <c r="F456" s="101">
        <v>35.950000000000003</v>
      </c>
    </row>
    <row r="457" spans="1:6">
      <c r="A457" s="92"/>
      <c r="B457" s="2" t="s">
        <v>557</v>
      </c>
      <c r="C457" s="3" t="s">
        <v>556</v>
      </c>
      <c r="D457" s="5">
        <v>35</v>
      </c>
      <c r="E457" s="36">
        <v>37.800000000000004</v>
      </c>
      <c r="F457" s="101">
        <v>40.25</v>
      </c>
    </row>
    <row r="458" spans="1:6">
      <c r="A458" s="92"/>
      <c r="B458" s="2" t="s">
        <v>555</v>
      </c>
      <c r="C458" s="3" t="s">
        <v>554</v>
      </c>
      <c r="D458" s="5">
        <v>45</v>
      </c>
      <c r="E458" s="36">
        <v>48.6</v>
      </c>
      <c r="F458" s="101">
        <v>51.75</v>
      </c>
    </row>
    <row r="459" spans="1:6">
      <c r="A459" s="92"/>
      <c r="B459" s="2" t="s">
        <v>441</v>
      </c>
      <c r="C459" s="3" t="s">
        <v>553</v>
      </c>
      <c r="D459" s="5">
        <v>30</v>
      </c>
      <c r="E459" s="36">
        <v>32.4</v>
      </c>
      <c r="F459" s="101">
        <v>34.5</v>
      </c>
    </row>
    <row r="460" spans="1:6">
      <c r="A460" s="92"/>
      <c r="B460" s="2" t="s">
        <v>303</v>
      </c>
      <c r="C460" s="3" t="s">
        <v>443</v>
      </c>
      <c r="D460" s="5">
        <v>135</v>
      </c>
      <c r="E460" s="36">
        <v>145.80000000000001</v>
      </c>
      <c r="F460" s="101">
        <v>155.25</v>
      </c>
    </row>
    <row r="461" spans="1:6">
      <c r="A461" s="92"/>
      <c r="B461" s="2" t="s">
        <v>292</v>
      </c>
      <c r="C461" s="3" t="s">
        <v>291</v>
      </c>
      <c r="D461" s="5">
        <v>50</v>
      </c>
      <c r="E461" s="36">
        <v>54</v>
      </c>
      <c r="F461" s="101">
        <v>57.5</v>
      </c>
    </row>
    <row r="462" spans="1:6">
      <c r="A462" s="92"/>
      <c r="B462" s="18" t="s">
        <v>138</v>
      </c>
      <c r="C462" s="17" t="s">
        <v>137</v>
      </c>
      <c r="D462" s="26" t="s">
        <v>62</v>
      </c>
      <c r="E462" s="73" t="s">
        <v>62</v>
      </c>
      <c r="F462" s="108" t="s">
        <v>62</v>
      </c>
    </row>
    <row r="463" spans="1:6">
      <c r="A463" s="92"/>
      <c r="B463" s="9" t="s">
        <v>125</v>
      </c>
      <c r="C463" s="8" t="s">
        <v>124</v>
      </c>
      <c r="D463" s="49" t="s">
        <v>1373</v>
      </c>
      <c r="E463" s="69">
        <v>0.05</v>
      </c>
      <c r="F463" s="102"/>
    </row>
    <row r="464" spans="1:6">
      <c r="A464" s="92"/>
      <c r="B464" s="2" t="s">
        <v>552</v>
      </c>
      <c r="C464" s="3" t="s">
        <v>551</v>
      </c>
      <c r="D464" s="5">
        <v>43.75</v>
      </c>
      <c r="E464" s="36">
        <v>47.25</v>
      </c>
      <c r="F464" s="101">
        <v>50.300000000000004</v>
      </c>
    </row>
    <row r="465" spans="1:6">
      <c r="A465" s="92"/>
      <c r="B465" s="2" t="s">
        <v>550</v>
      </c>
      <c r="C465" s="3" t="s">
        <v>549</v>
      </c>
      <c r="D465" s="5">
        <v>43.75</v>
      </c>
      <c r="E465" s="36">
        <v>47.25</v>
      </c>
      <c r="F465" s="101">
        <v>50.300000000000004</v>
      </c>
    </row>
    <row r="466" spans="1:6">
      <c r="A466" s="92"/>
      <c r="B466" s="2" t="s">
        <v>548</v>
      </c>
      <c r="C466" s="3" t="s">
        <v>547</v>
      </c>
      <c r="D466" s="5">
        <v>43.75</v>
      </c>
      <c r="E466" s="36">
        <v>47.25</v>
      </c>
      <c r="F466" s="101">
        <v>50.300000000000004</v>
      </c>
    </row>
    <row r="467" spans="1:6">
      <c r="A467" s="92"/>
      <c r="B467" s="2" t="s">
        <v>546</v>
      </c>
      <c r="C467" s="3" t="s">
        <v>545</v>
      </c>
      <c r="D467" s="5">
        <v>23.75</v>
      </c>
      <c r="E467" s="36">
        <v>25.650000000000002</v>
      </c>
      <c r="F467" s="101">
        <v>27.3</v>
      </c>
    </row>
    <row r="468" spans="1:6">
      <c r="A468" s="92"/>
      <c r="B468" s="2" t="s">
        <v>544</v>
      </c>
      <c r="C468" s="3" t="s">
        <v>543</v>
      </c>
      <c r="D468" s="5">
        <v>22.5</v>
      </c>
      <c r="E468" s="36">
        <v>24.3</v>
      </c>
      <c r="F468" s="101">
        <v>25.85</v>
      </c>
    </row>
    <row r="469" spans="1:6" ht="15.75" thickBot="1">
      <c r="A469" s="92"/>
      <c r="B469" s="2" t="s">
        <v>542</v>
      </c>
      <c r="C469" s="3" t="s">
        <v>541</v>
      </c>
      <c r="D469" s="5">
        <v>25</v>
      </c>
      <c r="E469" s="36">
        <v>27</v>
      </c>
      <c r="F469" s="101">
        <v>28.75</v>
      </c>
    </row>
    <row r="470" spans="1:6" ht="16.5" thickTop="1" thickBot="1">
      <c r="A470" s="104"/>
      <c r="B470" s="1"/>
      <c r="C470" s="1"/>
      <c r="D470" s="71"/>
      <c r="E470" s="71"/>
      <c r="F470" s="105"/>
    </row>
    <row r="471" spans="1:6" ht="15.75" thickTop="1">
      <c r="A471" s="39" t="s">
        <v>540</v>
      </c>
      <c r="B471" s="9" t="s">
        <v>539</v>
      </c>
      <c r="C471" s="8" t="s">
        <v>81</v>
      </c>
      <c r="D471" s="49" t="s">
        <v>1373</v>
      </c>
      <c r="E471" s="69">
        <v>0.05</v>
      </c>
      <c r="F471" s="102"/>
    </row>
    <row r="472" spans="1:6">
      <c r="A472" s="123"/>
      <c r="B472" s="4" t="s">
        <v>366</v>
      </c>
      <c r="C472" s="3"/>
      <c r="D472" s="5"/>
      <c r="E472" s="36"/>
      <c r="F472" s="101"/>
    </row>
    <row r="473" spans="1:6">
      <c r="A473" s="112"/>
      <c r="B473" s="2" t="s">
        <v>538</v>
      </c>
      <c r="C473" s="3" t="s">
        <v>537</v>
      </c>
      <c r="D473" s="5">
        <v>112.5</v>
      </c>
      <c r="E473" s="36">
        <v>121.5</v>
      </c>
      <c r="F473" s="101">
        <v>129.4</v>
      </c>
    </row>
    <row r="474" spans="1:6">
      <c r="A474" s="111"/>
      <c r="B474" s="2" t="s">
        <v>536</v>
      </c>
      <c r="C474" s="3" t="s">
        <v>535</v>
      </c>
      <c r="D474" s="5">
        <v>112.5</v>
      </c>
      <c r="E474" s="36">
        <v>121.5</v>
      </c>
      <c r="F474" s="101">
        <v>129.4</v>
      </c>
    </row>
    <row r="475" spans="1:6">
      <c r="A475" s="111"/>
      <c r="B475" s="2" t="s">
        <v>534</v>
      </c>
      <c r="C475" s="3" t="s">
        <v>533</v>
      </c>
      <c r="D475" s="5">
        <v>118.75</v>
      </c>
      <c r="E475" s="36">
        <v>128.25</v>
      </c>
      <c r="F475" s="101">
        <v>136.55000000000001</v>
      </c>
    </row>
    <row r="476" spans="1:6">
      <c r="A476" s="111"/>
      <c r="B476" s="2"/>
      <c r="C476" s="3"/>
      <c r="D476" s="5"/>
      <c r="E476" s="36"/>
      <c r="F476" s="101"/>
    </row>
    <row r="477" spans="1:6">
      <c r="A477" s="112"/>
      <c r="B477" s="2" t="s">
        <v>532</v>
      </c>
      <c r="C477" s="3" t="s">
        <v>531</v>
      </c>
      <c r="D477" s="5">
        <v>125</v>
      </c>
      <c r="E477" s="36">
        <v>135</v>
      </c>
      <c r="F477" s="101">
        <v>143.75</v>
      </c>
    </row>
    <row r="478" spans="1:6">
      <c r="A478" s="92"/>
      <c r="B478" s="2" t="s">
        <v>530</v>
      </c>
      <c r="C478" s="3" t="s">
        <v>529</v>
      </c>
      <c r="D478" s="5">
        <v>131.25</v>
      </c>
      <c r="E478" s="36">
        <v>141.75</v>
      </c>
      <c r="F478" s="101">
        <v>150.95000000000002</v>
      </c>
    </row>
    <row r="479" spans="1:6">
      <c r="A479" s="92"/>
      <c r="B479" s="2" t="s">
        <v>528</v>
      </c>
      <c r="C479" s="3" t="s">
        <v>527</v>
      </c>
      <c r="D479" s="5">
        <v>142.5</v>
      </c>
      <c r="E479" s="36">
        <v>153.9</v>
      </c>
      <c r="F479" s="101">
        <v>163.9</v>
      </c>
    </row>
    <row r="480" spans="1:6">
      <c r="A480" s="92"/>
      <c r="B480" s="2" t="s">
        <v>526</v>
      </c>
      <c r="C480" s="3" t="s">
        <v>525</v>
      </c>
      <c r="D480" s="5">
        <v>147.5</v>
      </c>
      <c r="E480" s="36">
        <v>159.30000000000001</v>
      </c>
      <c r="F480" s="101">
        <v>169.65</v>
      </c>
    </row>
    <row r="481" spans="1:6">
      <c r="A481" s="100"/>
      <c r="B481" s="9" t="s">
        <v>4</v>
      </c>
      <c r="C481" s="8" t="s">
        <v>3</v>
      </c>
      <c r="D481" s="49" t="s">
        <v>1373</v>
      </c>
      <c r="E481" s="69">
        <v>0.05</v>
      </c>
      <c r="F481" s="102"/>
    </row>
    <row r="482" spans="1:6">
      <c r="A482" s="92"/>
      <c r="B482" s="2" t="s">
        <v>303</v>
      </c>
      <c r="C482" s="3" t="s">
        <v>443</v>
      </c>
      <c r="D482" s="5">
        <v>135</v>
      </c>
      <c r="E482" s="36">
        <v>145.80000000000001</v>
      </c>
      <c r="F482" s="101">
        <v>155.25</v>
      </c>
    </row>
    <row r="483" spans="1:6">
      <c r="A483" s="92"/>
      <c r="B483" s="2" t="s">
        <v>300</v>
      </c>
      <c r="C483" s="3" t="s">
        <v>299</v>
      </c>
      <c r="D483" s="5">
        <v>43.75</v>
      </c>
      <c r="E483" s="36">
        <v>47.25</v>
      </c>
      <c r="F483" s="101">
        <v>50.300000000000004</v>
      </c>
    </row>
    <row r="484" spans="1:6">
      <c r="A484" s="92"/>
      <c r="B484" s="2" t="s">
        <v>278</v>
      </c>
      <c r="C484" s="3" t="s">
        <v>279</v>
      </c>
      <c r="D484" s="5">
        <v>18.75</v>
      </c>
      <c r="E484" s="36">
        <v>20.25</v>
      </c>
      <c r="F484" s="101">
        <v>21.55</v>
      </c>
    </row>
    <row r="485" spans="1:6" ht="15.75" thickBot="1">
      <c r="A485" s="92"/>
      <c r="B485" s="18" t="s">
        <v>138</v>
      </c>
      <c r="C485" s="17" t="s">
        <v>137</v>
      </c>
      <c r="D485" s="26" t="s">
        <v>62</v>
      </c>
      <c r="E485" s="73" t="s">
        <v>62</v>
      </c>
      <c r="F485" s="108" t="s">
        <v>62</v>
      </c>
    </row>
    <row r="486" spans="1:6" ht="16.5" thickTop="1" thickBot="1">
      <c r="A486" s="104"/>
      <c r="B486" s="1"/>
      <c r="C486" s="1"/>
      <c r="D486" s="71"/>
      <c r="E486" s="71"/>
      <c r="F486" s="105"/>
    </row>
    <row r="487" spans="1:6" ht="15.75" thickTop="1">
      <c r="A487" s="106" t="s">
        <v>266</v>
      </c>
      <c r="B487" s="9" t="s">
        <v>236</v>
      </c>
      <c r="C487" s="8" t="s">
        <v>81</v>
      </c>
      <c r="D487" s="49" t="s">
        <v>1373</v>
      </c>
      <c r="E487" s="69">
        <v>0.05</v>
      </c>
      <c r="F487" s="102"/>
    </row>
    <row r="488" spans="1:6">
      <c r="A488" s="77"/>
      <c r="B488" s="2" t="s">
        <v>265</v>
      </c>
      <c r="C488" s="3" t="s">
        <v>264</v>
      </c>
      <c r="D488" s="5">
        <v>21.1</v>
      </c>
      <c r="E488" s="36">
        <v>22.8</v>
      </c>
      <c r="F488" s="101">
        <v>24.3</v>
      </c>
    </row>
    <row r="489" spans="1:6">
      <c r="A489" s="92"/>
      <c r="B489" s="2" t="s">
        <v>263</v>
      </c>
      <c r="C489" s="3" t="s">
        <v>262</v>
      </c>
      <c r="D489" s="5">
        <v>23.6</v>
      </c>
      <c r="E489" s="36">
        <v>25.5</v>
      </c>
      <c r="F489" s="101">
        <v>27.150000000000002</v>
      </c>
    </row>
    <row r="490" spans="1:6">
      <c r="A490" s="92"/>
      <c r="B490" s="2" t="s">
        <v>261</v>
      </c>
      <c r="C490" s="3" t="s">
        <v>260</v>
      </c>
      <c r="D490" s="5">
        <v>26.5</v>
      </c>
      <c r="E490" s="36">
        <v>28.6</v>
      </c>
      <c r="F490" s="101">
        <v>30.450000000000003</v>
      </c>
    </row>
    <row r="491" spans="1:6">
      <c r="A491" s="92"/>
      <c r="B491" s="2" t="s">
        <v>259</v>
      </c>
      <c r="C491" s="3" t="s">
        <v>258</v>
      </c>
      <c r="D491" s="5">
        <v>31.400000000000002</v>
      </c>
      <c r="E491" s="36">
        <v>33.9</v>
      </c>
      <c r="F491" s="101">
        <v>36.1</v>
      </c>
    </row>
    <row r="492" spans="1:6">
      <c r="A492" s="92"/>
      <c r="B492" s="2" t="s">
        <v>257</v>
      </c>
      <c r="C492" s="3" t="s">
        <v>256</v>
      </c>
      <c r="D492" s="5">
        <v>33.4</v>
      </c>
      <c r="E492" s="36">
        <v>36.050000000000004</v>
      </c>
      <c r="F492" s="101">
        <v>38.400000000000006</v>
      </c>
    </row>
    <row r="493" spans="1:6">
      <c r="A493" s="92"/>
      <c r="B493" s="2" t="s">
        <v>255</v>
      </c>
      <c r="C493" s="3" t="s">
        <v>254</v>
      </c>
      <c r="D493" s="5">
        <v>36</v>
      </c>
      <c r="E493" s="36">
        <v>38.900000000000006</v>
      </c>
      <c r="F493" s="101">
        <v>41.400000000000006</v>
      </c>
    </row>
    <row r="494" spans="1:6">
      <c r="A494" s="92"/>
      <c r="B494" s="2" t="s">
        <v>253</v>
      </c>
      <c r="C494" s="3" t="s">
        <v>252</v>
      </c>
      <c r="D494" s="5">
        <v>44.5</v>
      </c>
      <c r="E494" s="36">
        <v>48.050000000000004</v>
      </c>
      <c r="F494" s="101">
        <v>51.150000000000006</v>
      </c>
    </row>
    <row r="495" spans="1:6">
      <c r="A495" s="92"/>
      <c r="B495" s="2" t="s">
        <v>251</v>
      </c>
      <c r="C495" s="3" t="s">
        <v>250</v>
      </c>
      <c r="D495" s="5">
        <v>48.5</v>
      </c>
      <c r="E495" s="36">
        <v>52.400000000000006</v>
      </c>
      <c r="F495" s="101">
        <v>55.75</v>
      </c>
    </row>
    <row r="496" spans="1:6">
      <c r="A496" s="92"/>
      <c r="B496" s="2" t="s">
        <v>249</v>
      </c>
      <c r="C496" s="3" t="s">
        <v>248</v>
      </c>
      <c r="D496" s="5">
        <v>65.350000000000009</v>
      </c>
      <c r="E496" s="36">
        <v>70.600000000000009</v>
      </c>
      <c r="F496" s="101">
        <v>75.2</v>
      </c>
    </row>
    <row r="497" spans="1:6">
      <c r="A497" s="100"/>
      <c r="B497" s="9" t="s">
        <v>4</v>
      </c>
      <c r="C497" s="8" t="s">
        <v>3</v>
      </c>
      <c r="D497" s="49" t="s">
        <v>1373</v>
      </c>
      <c r="E497" s="69">
        <v>0.05</v>
      </c>
      <c r="F497" s="102"/>
    </row>
    <row r="498" spans="1:6">
      <c r="A498" s="92"/>
      <c r="B498" s="2" t="s">
        <v>245</v>
      </c>
      <c r="C498" s="3" t="s">
        <v>244</v>
      </c>
      <c r="D498" s="5">
        <v>1</v>
      </c>
      <c r="E498" s="36">
        <v>1.1000000000000001</v>
      </c>
      <c r="F498" s="101">
        <v>1.1500000000000001</v>
      </c>
    </row>
    <row r="499" spans="1:6">
      <c r="A499" s="92"/>
      <c r="B499" s="2" t="s">
        <v>243</v>
      </c>
      <c r="C499" s="3" t="s">
        <v>242</v>
      </c>
      <c r="D499" s="5">
        <v>1.1500000000000001</v>
      </c>
      <c r="E499" s="36">
        <v>1.2000000000000002</v>
      </c>
      <c r="F499" s="101">
        <v>1.3</v>
      </c>
    </row>
    <row r="500" spans="1:6">
      <c r="A500" s="92"/>
      <c r="B500" s="2" t="s">
        <v>241</v>
      </c>
      <c r="C500" s="3" t="s">
        <v>240</v>
      </c>
      <c r="D500" s="5">
        <v>1.4000000000000001</v>
      </c>
      <c r="E500" s="36">
        <v>1.5</v>
      </c>
      <c r="F500" s="101">
        <v>1.6</v>
      </c>
    </row>
    <row r="501" spans="1:6">
      <c r="A501" s="92"/>
      <c r="B501" s="2" t="s">
        <v>239</v>
      </c>
      <c r="C501" s="3" t="s">
        <v>238</v>
      </c>
      <c r="D501" s="5">
        <v>2</v>
      </c>
      <c r="E501" s="36">
        <v>2.15</v>
      </c>
      <c r="F501" s="101">
        <v>2.3000000000000003</v>
      </c>
    </row>
    <row r="502" spans="1:6">
      <c r="A502" s="100"/>
      <c r="B502" s="9" t="s">
        <v>125</v>
      </c>
      <c r="C502" s="8" t="s">
        <v>124</v>
      </c>
      <c r="D502" s="49" t="s">
        <v>1373</v>
      </c>
      <c r="E502" s="69">
        <v>0.05</v>
      </c>
      <c r="F502" s="102"/>
    </row>
    <row r="503" spans="1:6" ht="15.75" thickBot="1">
      <c r="A503" s="92"/>
      <c r="B503" s="2" t="s">
        <v>1319</v>
      </c>
      <c r="C503" s="3" t="s">
        <v>246</v>
      </c>
      <c r="D503" s="5">
        <v>4.5</v>
      </c>
      <c r="E503" s="36">
        <v>4.8500000000000005</v>
      </c>
      <c r="F503" s="101">
        <v>5.15</v>
      </c>
    </row>
    <row r="504" spans="1:6" ht="16.5" thickTop="1" thickBot="1">
      <c r="A504" s="104"/>
      <c r="B504" s="1"/>
      <c r="C504" s="1"/>
      <c r="D504" s="71"/>
      <c r="E504" s="71"/>
      <c r="F504" s="105"/>
    </row>
    <row r="505" spans="1:6" ht="15.75" thickTop="1">
      <c r="A505" s="106" t="s">
        <v>237</v>
      </c>
      <c r="B505" s="11" t="s">
        <v>236</v>
      </c>
      <c r="C505" s="10" t="s">
        <v>81</v>
      </c>
      <c r="D505" s="49" t="s">
        <v>1373</v>
      </c>
      <c r="E505" s="69">
        <v>0.05</v>
      </c>
      <c r="F505" s="102"/>
    </row>
    <row r="506" spans="1:6">
      <c r="A506" s="119"/>
      <c r="B506" s="4" t="s">
        <v>109</v>
      </c>
      <c r="C506" s="16"/>
      <c r="D506" s="5"/>
      <c r="E506" s="36"/>
      <c r="F506" s="101"/>
    </row>
    <row r="507" spans="1:6">
      <c r="A507" s="92"/>
      <c r="B507" s="2" t="s">
        <v>235</v>
      </c>
      <c r="C507" s="3" t="s">
        <v>234</v>
      </c>
      <c r="D507" s="5">
        <v>13.75</v>
      </c>
      <c r="E507" s="36">
        <v>14.850000000000001</v>
      </c>
      <c r="F507" s="101">
        <v>15.8</v>
      </c>
    </row>
    <row r="508" spans="1:6">
      <c r="A508" s="92"/>
      <c r="B508" s="2" t="s">
        <v>233</v>
      </c>
      <c r="C508" s="3" t="s">
        <v>232</v>
      </c>
      <c r="D508" s="5">
        <v>16.150000000000002</v>
      </c>
      <c r="E508" s="36">
        <v>17.400000000000002</v>
      </c>
      <c r="F508" s="101">
        <v>18.55</v>
      </c>
    </row>
    <row r="509" spans="1:6">
      <c r="A509" s="92"/>
      <c r="B509" s="2" t="s">
        <v>231</v>
      </c>
      <c r="C509" s="3" t="s">
        <v>230</v>
      </c>
      <c r="D509" s="5">
        <v>18.150000000000002</v>
      </c>
      <c r="E509" s="36">
        <v>19.600000000000001</v>
      </c>
      <c r="F509" s="101">
        <v>20.85</v>
      </c>
    </row>
    <row r="510" spans="1:6">
      <c r="A510" s="92"/>
      <c r="B510" s="2" t="s">
        <v>229</v>
      </c>
      <c r="C510" s="3" t="s">
        <v>228</v>
      </c>
      <c r="D510" s="5">
        <v>21.1</v>
      </c>
      <c r="E510" s="36">
        <v>22.8</v>
      </c>
      <c r="F510" s="101">
        <v>24.3</v>
      </c>
    </row>
    <row r="511" spans="1:6">
      <c r="A511" s="92"/>
      <c r="B511" s="2" t="s">
        <v>227</v>
      </c>
      <c r="C511" s="3" t="s">
        <v>226</v>
      </c>
      <c r="D511" s="5">
        <v>26</v>
      </c>
      <c r="E511" s="36">
        <v>28.1</v>
      </c>
      <c r="F511" s="101">
        <v>29.900000000000002</v>
      </c>
    </row>
    <row r="512" spans="1:6" ht="15.75" thickBot="1">
      <c r="A512" s="92"/>
      <c r="B512" s="2" t="s">
        <v>225</v>
      </c>
      <c r="C512" s="3" t="s">
        <v>224</v>
      </c>
      <c r="D512" s="5">
        <v>30.650000000000002</v>
      </c>
      <c r="E512" s="36">
        <v>33.1</v>
      </c>
      <c r="F512" s="101">
        <v>35.200000000000003</v>
      </c>
    </row>
    <row r="513" spans="1:6" ht="16.5" thickTop="1" thickBot="1">
      <c r="A513" s="114"/>
      <c r="B513" s="115"/>
      <c r="C513" s="115"/>
      <c r="D513" s="116"/>
      <c r="E513" s="116"/>
      <c r="F513" s="117"/>
    </row>
  </sheetData>
  <mergeCells count="2">
    <mergeCell ref="B303:C303"/>
    <mergeCell ref="B360:C360"/>
  </mergeCells>
  <pageMargins left="0.7" right="0.7" top="0.75" bottom="0.75" header="0.3" footer="0.3"/>
  <pageSetup orientation="portrait" verticalDpi="0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A219F4C-7F2D-409F-BB9C-3E3A0289F51F}">
  <sheetPr>
    <tabColor theme="4" tint="0.39997558519241921"/>
  </sheetPr>
  <dimension ref="A1:F104"/>
  <sheetViews>
    <sheetView view="pageBreakPreview" topLeftCell="B78" zoomScaleNormal="80" zoomScaleSheetLayoutView="100" workbookViewId="0">
      <selection activeCell="F101" sqref="F101"/>
    </sheetView>
  </sheetViews>
  <sheetFormatPr defaultRowHeight="15"/>
  <cols>
    <col min="1" max="1" width="26.7109375" customWidth="1"/>
    <col min="2" max="2" width="37.7109375" customWidth="1"/>
    <col min="3" max="3" width="86.7109375" customWidth="1"/>
    <col min="4" max="5" width="17.28515625" hidden="1" customWidth="1"/>
    <col min="6" max="6" width="17.28515625" customWidth="1"/>
  </cols>
  <sheetData>
    <row r="1" spans="1:6">
      <c r="E1" s="61"/>
      <c r="F1" s="60"/>
    </row>
    <row r="6" spans="1:6" ht="16.5" customHeight="1" thickBot="1">
      <c r="A6" s="92"/>
    </row>
    <row r="7" spans="1:6">
      <c r="A7" s="94" t="s">
        <v>426</v>
      </c>
      <c r="B7" s="95" t="s">
        <v>367</v>
      </c>
      <c r="C7" s="96" t="s">
        <v>81</v>
      </c>
      <c r="D7" s="118" t="s">
        <v>1373</v>
      </c>
      <c r="E7" s="98">
        <v>0.05</v>
      </c>
      <c r="F7" s="99"/>
    </row>
    <row r="8" spans="1:6">
      <c r="A8" s="123"/>
      <c r="B8" s="4" t="s">
        <v>141</v>
      </c>
      <c r="C8" s="3"/>
      <c r="D8" s="5"/>
      <c r="E8" s="36"/>
      <c r="F8" s="101"/>
    </row>
    <row r="9" spans="1:6">
      <c r="A9" s="92"/>
      <c r="B9" s="2" t="s">
        <v>425</v>
      </c>
      <c r="C9" s="3" t="s">
        <v>353</v>
      </c>
      <c r="D9" s="5">
        <v>58.400000000000006</v>
      </c>
      <c r="E9" s="36">
        <v>63.050000000000004</v>
      </c>
      <c r="F9" s="101">
        <v>67.150000000000006</v>
      </c>
    </row>
    <row r="10" spans="1:6">
      <c r="A10" s="92"/>
      <c r="B10" s="2" t="s">
        <v>424</v>
      </c>
      <c r="C10" s="3" t="s">
        <v>423</v>
      </c>
      <c r="D10" s="5">
        <v>57.150000000000006</v>
      </c>
      <c r="E10" s="36">
        <v>61.7</v>
      </c>
      <c r="F10" s="101">
        <v>65.7</v>
      </c>
    </row>
    <row r="11" spans="1:6">
      <c r="A11" s="92"/>
      <c r="B11" s="2" t="s">
        <v>422</v>
      </c>
      <c r="C11" s="3" t="s">
        <v>421</v>
      </c>
      <c r="D11" s="5">
        <v>62.85</v>
      </c>
      <c r="E11" s="36">
        <v>67.900000000000006</v>
      </c>
      <c r="F11" s="101">
        <v>72.3</v>
      </c>
    </row>
    <row r="12" spans="1:6">
      <c r="A12" s="100"/>
      <c r="B12" s="9" t="s">
        <v>4</v>
      </c>
      <c r="C12" s="8" t="s">
        <v>3</v>
      </c>
      <c r="D12" s="49" t="s">
        <v>1373</v>
      </c>
      <c r="E12" s="69">
        <v>0.05</v>
      </c>
      <c r="F12" s="102"/>
    </row>
    <row r="13" spans="1:6">
      <c r="A13" s="92"/>
      <c r="B13" s="30" t="s">
        <v>420</v>
      </c>
      <c r="C13" s="29" t="s">
        <v>72</v>
      </c>
      <c r="D13" s="5">
        <v>59.5</v>
      </c>
      <c r="E13" s="36">
        <v>64.25</v>
      </c>
      <c r="F13" s="101">
        <v>68.400000000000006</v>
      </c>
    </row>
    <row r="14" spans="1:6">
      <c r="A14" s="92"/>
      <c r="B14" s="30" t="s">
        <v>419</v>
      </c>
      <c r="C14" s="29" t="s">
        <v>70</v>
      </c>
      <c r="D14" s="5">
        <v>66</v>
      </c>
      <c r="E14" s="36">
        <v>71.3</v>
      </c>
      <c r="F14" s="101">
        <v>75.900000000000006</v>
      </c>
    </row>
    <row r="15" spans="1:6">
      <c r="A15" s="92"/>
      <c r="B15" s="30" t="s">
        <v>418</v>
      </c>
      <c r="C15" s="29" t="s">
        <v>68</v>
      </c>
      <c r="D15" s="5">
        <v>69.5</v>
      </c>
      <c r="E15" s="36">
        <v>75.05</v>
      </c>
      <c r="F15" s="101">
        <v>79.900000000000006</v>
      </c>
    </row>
    <row r="16" spans="1:6">
      <c r="A16" s="92"/>
      <c r="B16" s="28" t="s">
        <v>300</v>
      </c>
      <c r="C16" s="27" t="s">
        <v>417</v>
      </c>
      <c r="D16" s="5">
        <v>42.85</v>
      </c>
      <c r="E16" s="36">
        <v>46.300000000000004</v>
      </c>
      <c r="F16" s="101">
        <v>49.300000000000004</v>
      </c>
    </row>
    <row r="17" spans="1:6" ht="15.75" thickBot="1">
      <c r="A17" s="92"/>
      <c r="B17" s="2" t="s">
        <v>138</v>
      </c>
      <c r="C17" s="3" t="s">
        <v>137</v>
      </c>
      <c r="D17" s="26" t="s">
        <v>62</v>
      </c>
      <c r="E17" s="73" t="s">
        <v>62</v>
      </c>
      <c r="F17" s="108" t="s">
        <v>62</v>
      </c>
    </row>
    <row r="18" spans="1:6" ht="16.5" thickTop="1" thickBot="1">
      <c r="A18" s="104"/>
      <c r="B18" s="1"/>
      <c r="C18" s="1"/>
      <c r="D18" s="71"/>
      <c r="E18" s="71"/>
      <c r="F18" s="105"/>
    </row>
    <row r="19" spans="1:6" ht="15.75" thickTop="1">
      <c r="A19" s="106" t="s">
        <v>416</v>
      </c>
      <c r="B19" s="11" t="s">
        <v>367</v>
      </c>
      <c r="C19" s="10" t="s">
        <v>81</v>
      </c>
      <c r="D19" s="49" t="s">
        <v>1373</v>
      </c>
      <c r="E19" s="69">
        <v>0.05</v>
      </c>
      <c r="F19" s="102"/>
    </row>
    <row r="20" spans="1:6">
      <c r="A20" s="123"/>
      <c r="B20" s="4" t="s">
        <v>141</v>
      </c>
      <c r="C20" s="3"/>
      <c r="D20" s="5"/>
      <c r="E20" s="36"/>
      <c r="F20" s="101"/>
    </row>
    <row r="21" spans="1:6">
      <c r="A21" s="111"/>
      <c r="B21" s="2" t="s">
        <v>415</v>
      </c>
      <c r="C21" s="3" t="s">
        <v>414</v>
      </c>
      <c r="D21" s="5">
        <v>49.400000000000006</v>
      </c>
      <c r="E21" s="36">
        <v>53.35</v>
      </c>
      <c r="F21" s="101">
        <v>56.800000000000004</v>
      </c>
    </row>
    <row r="22" spans="1:6">
      <c r="A22" s="92"/>
      <c r="B22" s="2" t="s">
        <v>413</v>
      </c>
      <c r="C22" s="3" t="s">
        <v>412</v>
      </c>
      <c r="D22" s="5">
        <v>58.150000000000006</v>
      </c>
      <c r="E22" s="36">
        <v>62.800000000000004</v>
      </c>
      <c r="F22" s="101">
        <v>66.850000000000009</v>
      </c>
    </row>
    <row r="23" spans="1:6">
      <c r="A23" s="92"/>
      <c r="B23" s="2" t="s">
        <v>411</v>
      </c>
      <c r="C23" s="3" t="s">
        <v>410</v>
      </c>
      <c r="D23" s="5">
        <v>53.150000000000006</v>
      </c>
      <c r="E23" s="36">
        <v>57.400000000000006</v>
      </c>
      <c r="F23" s="101">
        <v>61.1</v>
      </c>
    </row>
    <row r="24" spans="1:6">
      <c r="A24" s="92"/>
      <c r="B24" s="2" t="s">
        <v>409</v>
      </c>
      <c r="C24" s="3" t="s">
        <v>408</v>
      </c>
      <c r="D24" s="5">
        <v>72.5</v>
      </c>
      <c r="E24" s="36">
        <v>78.300000000000011</v>
      </c>
      <c r="F24" s="101">
        <v>83.4</v>
      </c>
    </row>
    <row r="25" spans="1:6">
      <c r="A25" s="100"/>
      <c r="B25" s="9" t="s">
        <v>4</v>
      </c>
      <c r="C25" s="8" t="s">
        <v>3</v>
      </c>
      <c r="D25" s="49" t="s">
        <v>1373</v>
      </c>
      <c r="E25" s="69">
        <v>0.05</v>
      </c>
      <c r="F25" s="102"/>
    </row>
    <row r="26" spans="1:6">
      <c r="A26" s="92"/>
      <c r="B26" s="2" t="s">
        <v>304</v>
      </c>
      <c r="C26" s="3" t="s">
        <v>74</v>
      </c>
      <c r="D26" s="26" t="s">
        <v>62</v>
      </c>
      <c r="E26" s="73" t="s">
        <v>62</v>
      </c>
      <c r="F26" s="108" t="s">
        <v>62</v>
      </c>
    </row>
    <row r="27" spans="1:6">
      <c r="A27" s="92"/>
      <c r="B27" s="2" t="s">
        <v>306</v>
      </c>
      <c r="C27" s="3" t="s">
        <v>407</v>
      </c>
      <c r="D27" s="5">
        <v>17.5</v>
      </c>
      <c r="E27" s="36">
        <v>18.900000000000002</v>
      </c>
      <c r="F27" s="101">
        <v>20.150000000000002</v>
      </c>
    </row>
    <row r="28" spans="1:6">
      <c r="A28" s="92"/>
      <c r="B28" s="2" t="s">
        <v>286</v>
      </c>
      <c r="C28" s="3" t="s">
        <v>406</v>
      </c>
      <c r="D28" s="5">
        <v>5.65</v>
      </c>
      <c r="E28" s="36">
        <v>6.1000000000000005</v>
      </c>
      <c r="F28" s="101">
        <v>6.45</v>
      </c>
    </row>
    <row r="29" spans="1:6">
      <c r="A29" s="92"/>
      <c r="B29" s="2" t="s">
        <v>404</v>
      </c>
      <c r="C29" s="3" t="s">
        <v>405</v>
      </c>
      <c r="D29" s="5">
        <v>1.9000000000000001</v>
      </c>
      <c r="E29" s="36">
        <v>2.0500000000000003</v>
      </c>
      <c r="F29" s="101">
        <v>2.15</v>
      </c>
    </row>
    <row r="30" spans="1:6">
      <c r="A30" s="92"/>
      <c r="B30" s="2" t="s">
        <v>402</v>
      </c>
      <c r="C30" s="3" t="s">
        <v>403</v>
      </c>
      <c r="D30" s="5">
        <v>13.15</v>
      </c>
      <c r="E30" s="36">
        <v>14.200000000000001</v>
      </c>
      <c r="F30" s="101">
        <v>15.100000000000001</v>
      </c>
    </row>
    <row r="31" spans="1:6">
      <c r="A31" s="92"/>
      <c r="B31" s="2" t="s">
        <v>400</v>
      </c>
      <c r="C31" s="3" t="s">
        <v>401</v>
      </c>
      <c r="D31" s="5">
        <v>8.15</v>
      </c>
      <c r="E31" s="36">
        <v>8.8000000000000007</v>
      </c>
      <c r="F31" s="101">
        <v>9.35</v>
      </c>
    </row>
    <row r="32" spans="1:6">
      <c r="A32" s="92"/>
      <c r="B32" s="2" t="s">
        <v>300</v>
      </c>
      <c r="C32" s="3" t="s">
        <v>399</v>
      </c>
      <c r="D32" s="5">
        <v>68.75</v>
      </c>
      <c r="E32" s="36">
        <v>74.25</v>
      </c>
      <c r="F32" s="101">
        <v>79.050000000000011</v>
      </c>
    </row>
    <row r="33" spans="1:6">
      <c r="A33" s="92"/>
      <c r="B33" s="2" t="s">
        <v>398</v>
      </c>
      <c r="C33" s="3" t="s">
        <v>397</v>
      </c>
      <c r="D33" s="5">
        <v>8.15</v>
      </c>
      <c r="E33" s="36">
        <v>8.8000000000000007</v>
      </c>
      <c r="F33" s="101">
        <v>9.35</v>
      </c>
    </row>
    <row r="34" spans="1:6">
      <c r="A34" s="92"/>
      <c r="B34" s="2" t="s">
        <v>138</v>
      </c>
      <c r="C34" s="3" t="s">
        <v>137</v>
      </c>
      <c r="D34" s="26" t="s">
        <v>62</v>
      </c>
      <c r="E34" s="73" t="s">
        <v>62</v>
      </c>
      <c r="F34" s="108" t="s">
        <v>62</v>
      </c>
    </row>
    <row r="35" spans="1:6">
      <c r="A35" s="100"/>
      <c r="B35" s="9" t="s">
        <v>125</v>
      </c>
      <c r="C35" s="8" t="s">
        <v>124</v>
      </c>
      <c r="D35" s="49" t="s">
        <v>1373</v>
      </c>
      <c r="E35" s="69">
        <v>0.05</v>
      </c>
      <c r="F35" s="102"/>
    </row>
    <row r="36" spans="1:6">
      <c r="A36" s="92"/>
      <c r="B36" s="2" t="s">
        <v>396</v>
      </c>
      <c r="C36" s="3" t="s">
        <v>395</v>
      </c>
      <c r="D36" s="5">
        <v>21.25</v>
      </c>
      <c r="E36" s="36">
        <v>22.950000000000003</v>
      </c>
      <c r="F36" s="101">
        <v>24.450000000000003</v>
      </c>
    </row>
    <row r="37" spans="1:6">
      <c r="A37" s="92"/>
      <c r="B37" s="2" t="s">
        <v>394</v>
      </c>
      <c r="C37" s="3" t="s">
        <v>393</v>
      </c>
      <c r="D37" s="5">
        <v>28.150000000000002</v>
      </c>
      <c r="E37" s="36">
        <v>30.400000000000002</v>
      </c>
      <c r="F37" s="101">
        <v>32.35</v>
      </c>
    </row>
    <row r="38" spans="1:6">
      <c r="A38" s="92"/>
      <c r="B38" s="2" t="s">
        <v>392</v>
      </c>
      <c r="C38" s="3" t="s">
        <v>391</v>
      </c>
      <c r="D38" s="5">
        <v>34.4</v>
      </c>
      <c r="E38" s="36">
        <v>37.15</v>
      </c>
      <c r="F38" s="101">
        <v>39.550000000000004</v>
      </c>
    </row>
    <row r="39" spans="1:6">
      <c r="A39" s="92"/>
      <c r="B39" s="2" t="s">
        <v>390</v>
      </c>
      <c r="C39" s="3" t="s">
        <v>389</v>
      </c>
      <c r="D39" s="5">
        <v>47.5</v>
      </c>
      <c r="E39" s="36">
        <v>51.300000000000004</v>
      </c>
      <c r="F39" s="101">
        <v>54.6</v>
      </c>
    </row>
    <row r="40" spans="1:6">
      <c r="A40" s="92"/>
      <c r="B40" s="2" t="s">
        <v>388</v>
      </c>
      <c r="C40" s="3" t="s">
        <v>387</v>
      </c>
      <c r="D40" s="5">
        <v>56.25</v>
      </c>
      <c r="E40" s="36">
        <v>60.75</v>
      </c>
      <c r="F40" s="101">
        <v>64.7</v>
      </c>
    </row>
    <row r="41" spans="1:6">
      <c r="A41" s="92"/>
      <c r="B41" s="2" t="s">
        <v>386</v>
      </c>
      <c r="C41" s="3" t="s">
        <v>385</v>
      </c>
      <c r="D41" s="5">
        <v>31.25</v>
      </c>
      <c r="E41" s="36">
        <v>33.75</v>
      </c>
      <c r="F41" s="101">
        <v>35.950000000000003</v>
      </c>
    </row>
    <row r="42" spans="1:6">
      <c r="A42" s="92"/>
      <c r="B42" s="2" t="s">
        <v>384</v>
      </c>
      <c r="C42" s="3" t="s">
        <v>383</v>
      </c>
      <c r="D42" s="5">
        <v>45</v>
      </c>
      <c r="E42" s="36">
        <v>48.6</v>
      </c>
      <c r="F42" s="101">
        <v>51.75</v>
      </c>
    </row>
    <row r="43" spans="1:6">
      <c r="A43" s="92"/>
      <c r="B43" s="2" t="s">
        <v>382</v>
      </c>
      <c r="C43" s="3" t="s">
        <v>381</v>
      </c>
      <c r="D43" s="5">
        <v>57.5</v>
      </c>
      <c r="E43" s="36">
        <v>62.1</v>
      </c>
      <c r="F43" s="101">
        <v>66.150000000000006</v>
      </c>
    </row>
    <row r="44" spans="1:6">
      <c r="A44" s="92"/>
      <c r="B44" s="2" t="s">
        <v>380</v>
      </c>
      <c r="C44" s="3" t="s">
        <v>379</v>
      </c>
      <c r="D44" s="5">
        <v>41.25</v>
      </c>
      <c r="E44" s="36">
        <v>44.550000000000004</v>
      </c>
      <c r="F44" s="101">
        <v>47.45</v>
      </c>
    </row>
    <row r="45" spans="1:6">
      <c r="A45" s="92"/>
      <c r="B45" s="2" t="s">
        <v>378</v>
      </c>
      <c r="C45" s="3" t="s">
        <v>377</v>
      </c>
      <c r="D45" s="5">
        <v>54.400000000000006</v>
      </c>
      <c r="E45" s="36">
        <v>58.75</v>
      </c>
      <c r="F45" s="101">
        <v>62.550000000000004</v>
      </c>
    </row>
    <row r="46" spans="1:6">
      <c r="A46" s="92"/>
      <c r="B46" s="2" t="s">
        <v>376</v>
      </c>
      <c r="C46" s="3" t="s">
        <v>375</v>
      </c>
      <c r="D46" s="5">
        <v>67.5</v>
      </c>
      <c r="E46" s="36">
        <v>72.900000000000006</v>
      </c>
      <c r="F46" s="101">
        <v>77.650000000000006</v>
      </c>
    </row>
    <row r="47" spans="1:6">
      <c r="A47" s="92"/>
      <c r="B47" s="2" t="s">
        <v>374</v>
      </c>
      <c r="C47" s="3" t="s">
        <v>373</v>
      </c>
      <c r="D47" s="5">
        <v>16.25</v>
      </c>
      <c r="E47" s="36">
        <v>17.55</v>
      </c>
      <c r="F47" s="101">
        <v>18.7</v>
      </c>
    </row>
    <row r="48" spans="1:6">
      <c r="A48" s="92"/>
      <c r="B48" s="2" t="s">
        <v>372</v>
      </c>
      <c r="C48" s="3" t="s">
        <v>371</v>
      </c>
      <c r="D48" s="5">
        <v>8.15</v>
      </c>
      <c r="E48" s="36">
        <v>8.8000000000000007</v>
      </c>
      <c r="F48" s="101">
        <v>9.35</v>
      </c>
    </row>
    <row r="49" spans="1:6" ht="15.75" thickBot="1">
      <c r="A49" s="92"/>
      <c r="B49" s="18" t="s">
        <v>370</v>
      </c>
      <c r="C49" s="17" t="s">
        <v>369</v>
      </c>
      <c r="D49" s="5">
        <v>13.15</v>
      </c>
      <c r="E49" s="36">
        <v>14.200000000000001</v>
      </c>
      <c r="F49" s="101">
        <v>15.100000000000001</v>
      </c>
    </row>
    <row r="50" spans="1:6" ht="16.5" thickTop="1" thickBot="1">
      <c r="A50" s="104"/>
      <c r="B50" s="1"/>
      <c r="C50" s="1"/>
      <c r="D50" s="71"/>
      <c r="E50" s="71"/>
      <c r="F50" s="105"/>
    </row>
    <row r="51" spans="1:6" ht="15.75" thickTop="1">
      <c r="A51" s="106" t="s">
        <v>368</v>
      </c>
      <c r="B51" s="11" t="s">
        <v>367</v>
      </c>
      <c r="C51" s="10" t="s">
        <v>81</v>
      </c>
      <c r="D51" s="49" t="s">
        <v>1373</v>
      </c>
      <c r="E51" s="69">
        <v>0.05</v>
      </c>
      <c r="F51" s="102"/>
    </row>
    <row r="52" spans="1:6">
      <c r="A52" s="123"/>
      <c r="B52" s="4" t="s">
        <v>366</v>
      </c>
      <c r="C52" s="3"/>
      <c r="D52" s="5"/>
      <c r="E52" s="36"/>
      <c r="F52" s="101"/>
    </row>
    <row r="53" spans="1:6">
      <c r="A53" s="111"/>
      <c r="B53" s="4" t="s">
        <v>365</v>
      </c>
      <c r="C53" s="3"/>
      <c r="D53" s="5"/>
      <c r="E53" s="36"/>
      <c r="F53" s="101"/>
    </row>
    <row r="54" spans="1:6">
      <c r="A54" s="92"/>
      <c r="B54" s="2" t="s">
        <v>364</v>
      </c>
      <c r="C54" s="3" t="s">
        <v>363</v>
      </c>
      <c r="D54" s="5">
        <v>86.25</v>
      </c>
      <c r="E54" s="36">
        <v>93.15</v>
      </c>
      <c r="F54" s="101">
        <v>99.2</v>
      </c>
    </row>
    <row r="55" spans="1:6">
      <c r="A55" s="92"/>
      <c r="B55" s="2" t="s">
        <v>362</v>
      </c>
      <c r="C55" s="3" t="s">
        <v>361</v>
      </c>
      <c r="D55" s="5">
        <v>86.25</v>
      </c>
      <c r="E55" s="36">
        <v>93.15</v>
      </c>
      <c r="F55" s="101">
        <v>99.2</v>
      </c>
    </row>
    <row r="56" spans="1:6">
      <c r="A56" s="92"/>
      <c r="B56" s="2" t="s">
        <v>360</v>
      </c>
      <c r="C56" s="3" t="s">
        <v>359</v>
      </c>
      <c r="D56" s="5">
        <v>92.5</v>
      </c>
      <c r="E56" s="36">
        <v>99.9</v>
      </c>
      <c r="F56" s="101">
        <v>106.35000000000001</v>
      </c>
    </row>
    <row r="57" spans="1:6">
      <c r="A57" s="92"/>
      <c r="B57" s="2"/>
      <c r="C57" s="3"/>
      <c r="D57" s="5"/>
      <c r="E57" s="36"/>
      <c r="F57" s="101"/>
    </row>
    <row r="58" spans="1:6">
      <c r="A58" s="92"/>
      <c r="B58" s="2" t="s">
        <v>358</v>
      </c>
      <c r="C58" s="3" t="s">
        <v>357</v>
      </c>
      <c r="D58" s="5">
        <v>90</v>
      </c>
      <c r="E58" s="36">
        <v>97.2</v>
      </c>
      <c r="F58" s="101">
        <v>103.5</v>
      </c>
    </row>
    <row r="59" spans="1:6">
      <c r="A59" s="92"/>
      <c r="B59" s="2" t="s">
        <v>356</v>
      </c>
      <c r="C59" s="3" t="s">
        <v>355</v>
      </c>
      <c r="D59" s="5">
        <v>93.75</v>
      </c>
      <c r="E59" s="36">
        <v>101.25</v>
      </c>
      <c r="F59" s="101">
        <v>107.80000000000001</v>
      </c>
    </row>
    <row r="60" spans="1:6">
      <c r="A60" s="92"/>
      <c r="B60" s="2" t="s">
        <v>354</v>
      </c>
      <c r="C60" s="3" t="s">
        <v>353</v>
      </c>
      <c r="D60" s="5">
        <v>100</v>
      </c>
      <c r="E60" s="36">
        <v>108</v>
      </c>
      <c r="F60" s="101">
        <v>115</v>
      </c>
    </row>
    <row r="61" spans="1:6">
      <c r="A61" s="92"/>
      <c r="B61" s="2" t="s">
        <v>352</v>
      </c>
      <c r="C61" s="3" t="s">
        <v>351</v>
      </c>
      <c r="D61" s="5">
        <v>111.25</v>
      </c>
      <c r="E61" s="36">
        <v>120.15</v>
      </c>
      <c r="F61" s="101">
        <v>127.95</v>
      </c>
    </row>
    <row r="62" spans="1:6">
      <c r="A62" s="92"/>
      <c r="B62" s="2" t="s">
        <v>350</v>
      </c>
      <c r="C62" s="3" t="s">
        <v>349</v>
      </c>
      <c r="D62" s="5">
        <v>116.25</v>
      </c>
      <c r="E62" s="36">
        <v>125.55000000000001</v>
      </c>
      <c r="F62" s="101">
        <v>133.70000000000002</v>
      </c>
    </row>
    <row r="63" spans="1:6">
      <c r="A63" s="92"/>
      <c r="B63" s="2" t="s">
        <v>348</v>
      </c>
      <c r="C63" s="3" t="s">
        <v>347</v>
      </c>
      <c r="D63" s="5">
        <v>132.5</v>
      </c>
      <c r="E63" s="36">
        <v>143.1</v>
      </c>
      <c r="F63" s="101">
        <v>152.4</v>
      </c>
    </row>
    <row r="64" spans="1:6">
      <c r="A64" s="92"/>
      <c r="B64" s="2" t="s">
        <v>346</v>
      </c>
      <c r="C64" s="3" t="s">
        <v>345</v>
      </c>
      <c r="D64" s="5">
        <v>143.75</v>
      </c>
      <c r="E64" s="36">
        <v>155.25</v>
      </c>
      <c r="F64" s="101">
        <v>165.3</v>
      </c>
    </row>
    <row r="65" spans="1:6">
      <c r="A65" s="92"/>
      <c r="B65" s="2"/>
      <c r="C65" s="3"/>
      <c r="D65" s="5"/>
      <c r="E65" s="36"/>
      <c r="F65" s="101"/>
    </row>
    <row r="66" spans="1:6">
      <c r="A66" s="92"/>
      <c r="B66" s="2" t="s">
        <v>344</v>
      </c>
      <c r="C66" s="3" t="s">
        <v>343</v>
      </c>
      <c r="D66" s="5">
        <v>182.5</v>
      </c>
      <c r="E66" s="36">
        <v>197.10000000000002</v>
      </c>
      <c r="F66" s="101">
        <v>209.85000000000002</v>
      </c>
    </row>
    <row r="67" spans="1:6">
      <c r="A67" s="92"/>
      <c r="B67" s="2" t="s">
        <v>342</v>
      </c>
      <c r="C67" s="3" t="s">
        <v>341</v>
      </c>
      <c r="D67" s="5">
        <v>197.5</v>
      </c>
      <c r="E67" s="36">
        <v>213.3</v>
      </c>
      <c r="F67" s="101">
        <v>227.10000000000002</v>
      </c>
    </row>
    <row r="68" spans="1:6">
      <c r="A68" s="92"/>
      <c r="B68" s="2" t="s">
        <v>340</v>
      </c>
      <c r="C68" s="3" t="s">
        <v>339</v>
      </c>
      <c r="D68" s="5">
        <v>220</v>
      </c>
      <c r="E68" s="36">
        <v>237.60000000000002</v>
      </c>
      <c r="F68" s="101">
        <v>253</v>
      </c>
    </row>
    <row r="69" spans="1:6">
      <c r="A69" s="92"/>
      <c r="B69" s="2" t="s">
        <v>338</v>
      </c>
      <c r="C69" s="3" t="s">
        <v>337</v>
      </c>
      <c r="D69" s="5">
        <v>220</v>
      </c>
      <c r="E69" s="36">
        <v>237.60000000000002</v>
      </c>
      <c r="F69" s="101">
        <v>253</v>
      </c>
    </row>
    <row r="70" spans="1:6">
      <c r="A70" s="92"/>
      <c r="B70" s="2" t="s">
        <v>336</v>
      </c>
      <c r="C70" s="3" t="s">
        <v>335</v>
      </c>
      <c r="D70" s="5">
        <v>233.75</v>
      </c>
      <c r="E70" s="36">
        <v>252.45000000000002</v>
      </c>
      <c r="F70" s="101">
        <v>268.8</v>
      </c>
    </row>
    <row r="71" spans="1:6">
      <c r="A71" s="92"/>
      <c r="B71" s="2" t="s">
        <v>334</v>
      </c>
      <c r="C71" s="3" t="s">
        <v>333</v>
      </c>
      <c r="D71" s="5">
        <v>281.25</v>
      </c>
      <c r="E71" s="36">
        <v>303.75</v>
      </c>
      <c r="F71" s="101">
        <v>323.45000000000005</v>
      </c>
    </row>
    <row r="72" spans="1:6">
      <c r="A72" s="92"/>
      <c r="B72" s="2" t="s">
        <v>332</v>
      </c>
      <c r="C72" s="3" t="s">
        <v>331</v>
      </c>
      <c r="D72" s="5">
        <v>292.5</v>
      </c>
      <c r="E72" s="36">
        <v>315.90000000000003</v>
      </c>
      <c r="F72" s="101">
        <v>336.40000000000003</v>
      </c>
    </row>
    <row r="73" spans="1:6">
      <c r="A73" s="92"/>
      <c r="B73" s="25" t="s">
        <v>330</v>
      </c>
      <c r="C73" s="24" t="s">
        <v>81</v>
      </c>
      <c r="D73" s="49" t="s">
        <v>1373</v>
      </c>
      <c r="E73" s="69">
        <v>0.05</v>
      </c>
      <c r="F73" s="102"/>
    </row>
    <row r="74" spans="1:6">
      <c r="A74" s="92"/>
      <c r="B74" s="2" t="s">
        <v>329</v>
      </c>
      <c r="C74" s="3" t="s">
        <v>328</v>
      </c>
      <c r="D74" s="5">
        <v>0</v>
      </c>
      <c r="E74" s="36">
        <v>0</v>
      </c>
      <c r="F74" s="101">
        <v>0</v>
      </c>
    </row>
    <row r="75" spans="1:6">
      <c r="A75" s="92"/>
      <c r="B75" s="2" t="s">
        <v>327</v>
      </c>
      <c r="C75" s="3" t="s">
        <v>326</v>
      </c>
      <c r="D75" s="5">
        <v>0</v>
      </c>
      <c r="E75" s="36">
        <v>0</v>
      </c>
      <c r="F75" s="101">
        <v>0</v>
      </c>
    </row>
    <row r="76" spans="1:6">
      <c r="A76" s="92"/>
      <c r="B76" s="2" t="s">
        <v>325</v>
      </c>
      <c r="C76" s="3" t="s">
        <v>324</v>
      </c>
      <c r="D76" s="5">
        <v>12.5</v>
      </c>
      <c r="E76" s="36">
        <v>13.5</v>
      </c>
      <c r="F76" s="101">
        <v>14.350000000000001</v>
      </c>
    </row>
    <row r="77" spans="1:6">
      <c r="A77" s="92"/>
      <c r="B77" s="2" t="s">
        <v>323</v>
      </c>
      <c r="C77" s="3" t="s">
        <v>322</v>
      </c>
      <c r="D77" s="5">
        <v>12.5</v>
      </c>
      <c r="E77" s="36">
        <v>13.5</v>
      </c>
      <c r="F77" s="101">
        <v>14.350000000000001</v>
      </c>
    </row>
    <row r="78" spans="1:6">
      <c r="A78" s="92"/>
      <c r="B78" s="2" t="s">
        <v>321</v>
      </c>
      <c r="C78" s="3" t="s">
        <v>320</v>
      </c>
      <c r="D78" s="5">
        <v>0</v>
      </c>
      <c r="E78" s="36">
        <v>0</v>
      </c>
      <c r="F78" s="101">
        <v>0</v>
      </c>
    </row>
    <row r="79" spans="1:6">
      <c r="A79" s="92"/>
      <c r="B79" s="2" t="s">
        <v>318</v>
      </c>
      <c r="C79" s="3" t="s">
        <v>317</v>
      </c>
      <c r="D79" s="5">
        <v>0</v>
      </c>
      <c r="E79" s="36">
        <v>0</v>
      </c>
      <c r="F79" s="101">
        <v>0</v>
      </c>
    </row>
    <row r="80" spans="1:6">
      <c r="A80" s="92"/>
      <c r="B80" s="2" t="s">
        <v>316</v>
      </c>
      <c r="C80" s="3" t="s">
        <v>315</v>
      </c>
      <c r="D80" s="5">
        <v>18.75</v>
      </c>
      <c r="E80" s="36">
        <v>20.25</v>
      </c>
      <c r="F80" s="101">
        <v>21.55</v>
      </c>
    </row>
    <row r="81" spans="1:6">
      <c r="A81" s="92"/>
      <c r="B81" s="2" t="s">
        <v>314</v>
      </c>
      <c r="C81" s="3" t="s">
        <v>313</v>
      </c>
      <c r="D81" s="5">
        <v>18.75</v>
      </c>
      <c r="E81" s="36">
        <v>20.25</v>
      </c>
      <c r="F81" s="101">
        <v>21.55</v>
      </c>
    </row>
    <row r="82" spans="1:6">
      <c r="A82" s="92"/>
      <c r="B82" s="2" t="s">
        <v>312</v>
      </c>
      <c r="C82" s="3" t="s">
        <v>311</v>
      </c>
      <c r="D82" s="5">
        <v>18.75</v>
      </c>
      <c r="E82" s="36">
        <v>20.25</v>
      </c>
      <c r="F82" s="101">
        <v>21.55</v>
      </c>
    </row>
    <row r="83" spans="1:6">
      <c r="A83" s="92"/>
      <c r="B83" s="2" t="s">
        <v>310</v>
      </c>
      <c r="C83" s="3" t="s">
        <v>309</v>
      </c>
      <c r="D83" s="5">
        <v>18.75</v>
      </c>
      <c r="E83" s="36">
        <v>20.25</v>
      </c>
      <c r="F83" s="101">
        <v>21.55</v>
      </c>
    </row>
    <row r="84" spans="1:6">
      <c r="A84" s="100"/>
      <c r="B84" s="9" t="s">
        <v>4</v>
      </c>
      <c r="C84" s="8" t="s">
        <v>3</v>
      </c>
      <c r="D84" s="49" t="s">
        <v>1373</v>
      </c>
      <c r="E84" s="69">
        <v>0.05</v>
      </c>
      <c r="F84" s="102"/>
    </row>
    <row r="85" spans="1:6">
      <c r="A85" s="100"/>
      <c r="B85" s="2" t="s">
        <v>308</v>
      </c>
      <c r="C85" s="23" t="s">
        <v>307</v>
      </c>
      <c r="D85" s="5">
        <v>37.5</v>
      </c>
      <c r="E85" s="36">
        <v>40.5</v>
      </c>
      <c r="F85" s="101">
        <v>43.150000000000006</v>
      </c>
    </row>
    <row r="86" spans="1:6">
      <c r="A86" s="92"/>
      <c r="B86" s="2" t="s">
        <v>306</v>
      </c>
      <c r="C86" s="3" t="s">
        <v>305</v>
      </c>
      <c r="D86" s="5">
        <v>31.25</v>
      </c>
      <c r="E86" s="36">
        <v>33.75</v>
      </c>
      <c r="F86" s="101">
        <v>35.950000000000003</v>
      </c>
    </row>
    <row r="87" spans="1:6">
      <c r="A87" s="92"/>
      <c r="B87" s="2" t="s">
        <v>304</v>
      </c>
      <c r="C87" s="3" t="s">
        <v>74</v>
      </c>
      <c r="D87" s="5">
        <v>135</v>
      </c>
      <c r="E87" s="36">
        <v>145.80000000000001</v>
      </c>
      <c r="F87" s="101">
        <v>155.25</v>
      </c>
    </row>
    <row r="88" spans="1:6">
      <c r="A88" s="92"/>
      <c r="B88" s="2" t="s">
        <v>302</v>
      </c>
      <c r="C88" s="3" t="s">
        <v>301</v>
      </c>
      <c r="D88" s="5">
        <v>162.5</v>
      </c>
      <c r="E88" s="36">
        <v>175.5</v>
      </c>
      <c r="F88" s="101">
        <v>186.85000000000002</v>
      </c>
    </row>
    <row r="89" spans="1:6">
      <c r="A89" s="92"/>
      <c r="B89" s="2" t="s">
        <v>300</v>
      </c>
      <c r="C89" s="3" t="s">
        <v>299</v>
      </c>
      <c r="D89" s="5">
        <v>40.5</v>
      </c>
      <c r="E89" s="36">
        <v>43.75</v>
      </c>
      <c r="F89" s="101">
        <v>46.550000000000004</v>
      </c>
    </row>
    <row r="90" spans="1:6">
      <c r="A90" s="92"/>
      <c r="B90" s="2" t="s">
        <v>298</v>
      </c>
      <c r="C90" s="3" t="s">
        <v>297</v>
      </c>
      <c r="D90" s="5">
        <v>60.75</v>
      </c>
      <c r="E90" s="36">
        <v>65.600000000000009</v>
      </c>
      <c r="F90" s="101">
        <v>69.850000000000009</v>
      </c>
    </row>
    <row r="91" spans="1:6">
      <c r="A91" s="92"/>
      <c r="B91" s="2" t="s">
        <v>296</v>
      </c>
      <c r="C91" s="3" t="s">
        <v>295</v>
      </c>
      <c r="D91" s="5">
        <v>54</v>
      </c>
      <c r="E91" s="36">
        <v>58.300000000000004</v>
      </c>
      <c r="F91" s="101">
        <v>62.1</v>
      </c>
    </row>
    <row r="92" spans="1:6">
      <c r="A92" s="92"/>
      <c r="B92" s="2" t="s">
        <v>294</v>
      </c>
      <c r="C92" s="3" t="s">
        <v>293</v>
      </c>
      <c r="D92" s="5">
        <v>47.25</v>
      </c>
      <c r="E92" s="36">
        <v>51.050000000000004</v>
      </c>
      <c r="F92" s="101">
        <v>54.35</v>
      </c>
    </row>
    <row r="93" spans="1:6">
      <c r="A93" s="92"/>
      <c r="B93" s="2" t="s">
        <v>292</v>
      </c>
      <c r="C93" s="3" t="s">
        <v>291</v>
      </c>
      <c r="D93" s="5">
        <v>47.25</v>
      </c>
      <c r="E93" s="36">
        <v>51.050000000000004</v>
      </c>
      <c r="F93" s="101">
        <v>54.35</v>
      </c>
    </row>
    <row r="94" spans="1:6">
      <c r="A94" s="92"/>
      <c r="B94" s="2" t="s">
        <v>290</v>
      </c>
      <c r="C94" s="3" t="s">
        <v>289</v>
      </c>
      <c r="D94" s="5">
        <v>43.75</v>
      </c>
      <c r="E94" s="36">
        <v>47.25</v>
      </c>
      <c r="F94" s="101">
        <v>50.300000000000004</v>
      </c>
    </row>
    <row r="95" spans="1:6">
      <c r="A95" s="92"/>
      <c r="B95" s="2" t="s">
        <v>288</v>
      </c>
      <c r="C95" s="3" t="s">
        <v>287</v>
      </c>
      <c r="D95" s="5">
        <v>47.5</v>
      </c>
      <c r="E95" s="36">
        <v>51.300000000000004</v>
      </c>
      <c r="F95" s="101">
        <v>54.6</v>
      </c>
    </row>
    <row r="96" spans="1:6">
      <c r="A96" s="132"/>
      <c r="B96" s="18" t="s">
        <v>286</v>
      </c>
      <c r="C96" s="17" t="s">
        <v>285</v>
      </c>
      <c r="D96" s="5">
        <v>18.75</v>
      </c>
      <c r="E96" s="36">
        <v>20.25</v>
      </c>
      <c r="F96" s="101">
        <v>21.55</v>
      </c>
    </row>
    <row r="97" spans="1:6">
      <c r="A97" s="132"/>
      <c r="B97" s="18" t="s">
        <v>284</v>
      </c>
      <c r="C97" s="17" t="s">
        <v>283</v>
      </c>
      <c r="D97" s="5">
        <v>31.25</v>
      </c>
      <c r="E97" s="36">
        <v>33.75</v>
      </c>
      <c r="F97" s="101">
        <v>35.950000000000003</v>
      </c>
    </row>
    <row r="98" spans="1:6">
      <c r="A98" s="92"/>
      <c r="B98" s="2" t="s">
        <v>282</v>
      </c>
      <c r="C98" s="3" t="s">
        <v>281</v>
      </c>
      <c r="D98" s="5">
        <v>12.5</v>
      </c>
      <c r="E98" s="36">
        <v>13.5</v>
      </c>
      <c r="F98" s="101">
        <v>14.350000000000001</v>
      </c>
    </row>
    <row r="99" spans="1:6">
      <c r="A99" s="92"/>
      <c r="B99" s="2" t="s">
        <v>278</v>
      </c>
      <c r="C99" s="3" t="s">
        <v>279</v>
      </c>
      <c r="D99" s="5">
        <v>18.75</v>
      </c>
      <c r="E99" s="36">
        <v>20.25</v>
      </c>
      <c r="F99" s="101">
        <v>21.55</v>
      </c>
    </row>
    <row r="100" spans="1:6">
      <c r="A100" s="92"/>
      <c r="B100" s="18" t="s">
        <v>138</v>
      </c>
      <c r="C100" s="17" t="s">
        <v>137</v>
      </c>
      <c r="D100" s="26" t="s">
        <v>62</v>
      </c>
      <c r="E100" s="73" t="s">
        <v>62</v>
      </c>
      <c r="F100" s="108" t="s">
        <v>62</v>
      </c>
    </row>
    <row r="101" spans="1:6">
      <c r="A101" s="100"/>
      <c r="B101" s="9" t="s">
        <v>125</v>
      </c>
      <c r="C101" s="8" t="s">
        <v>124</v>
      </c>
      <c r="D101" s="49" t="s">
        <v>1373</v>
      </c>
      <c r="E101" s="69">
        <v>0.05</v>
      </c>
      <c r="F101" s="102"/>
    </row>
    <row r="102" spans="1:6">
      <c r="A102" s="92"/>
      <c r="B102" s="2" t="s">
        <v>277</v>
      </c>
      <c r="C102" s="3" t="s">
        <v>276</v>
      </c>
      <c r="D102" s="5">
        <v>6.25</v>
      </c>
      <c r="E102" s="36">
        <v>6.75</v>
      </c>
      <c r="F102" s="101">
        <v>7.2</v>
      </c>
    </row>
    <row r="103" spans="1:6" ht="15.75" thickBot="1">
      <c r="A103" s="92"/>
      <c r="B103" s="2" t="s">
        <v>275</v>
      </c>
      <c r="C103" s="3" t="s">
        <v>274</v>
      </c>
      <c r="D103" s="5">
        <v>6.25</v>
      </c>
      <c r="E103" s="36">
        <v>6.75</v>
      </c>
      <c r="F103" s="101">
        <v>7.2</v>
      </c>
    </row>
    <row r="104" spans="1:6" ht="16.5" thickTop="1" thickBot="1">
      <c r="A104" s="114"/>
      <c r="B104" s="115"/>
      <c r="C104" s="115"/>
      <c r="D104" s="116"/>
      <c r="E104" s="116"/>
      <c r="F104" s="117"/>
    </row>
  </sheetData>
  <pageMargins left="0.7" right="0.7" top="0.75" bottom="0.75" header="0.3" footer="0.3"/>
  <pageSetup orientation="portrait" verticalDpi="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C0977F-C942-4CD6-B6FA-7FD697E736BD}">
  <sheetPr>
    <tabColor theme="7" tint="0.39997558519241921"/>
  </sheetPr>
  <dimension ref="A1:F24"/>
  <sheetViews>
    <sheetView view="pageBreakPreview" zoomScale="60" zoomScaleNormal="80" workbookViewId="0">
      <selection activeCell="F19" sqref="F19"/>
    </sheetView>
  </sheetViews>
  <sheetFormatPr defaultRowHeight="15"/>
  <cols>
    <col min="1" max="1" width="26.7109375" customWidth="1"/>
    <col min="2" max="2" width="37.7109375" customWidth="1"/>
    <col min="3" max="3" width="86.7109375" customWidth="1"/>
    <col min="4" max="5" width="17.28515625" hidden="1" customWidth="1"/>
    <col min="6" max="6" width="17.28515625" customWidth="1"/>
  </cols>
  <sheetData>
    <row r="1" spans="1:6">
      <c r="E1" s="61"/>
      <c r="F1" s="60"/>
    </row>
    <row r="6" spans="1:6" ht="16.5" customHeight="1" thickBot="1">
      <c r="A6" s="92"/>
    </row>
    <row r="7" spans="1:6">
      <c r="A7" s="94" t="s">
        <v>272</v>
      </c>
      <c r="B7" s="95" t="s">
        <v>273</v>
      </c>
      <c r="C7" s="96" t="s">
        <v>81</v>
      </c>
      <c r="D7" s="118" t="s">
        <v>1373</v>
      </c>
      <c r="E7" s="98">
        <v>0.05</v>
      </c>
      <c r="F7" s="99"/>
    </row>
    <row r="8" spans="1:6">
      <c r="A8" s="77"/>
      <c r="B8" s="2" t="s">
        <v>272</v>
      </c>
      <c r="C8" s="3" t="s">
        <v>271</v>
      </c>
      <c r="D8" s="5"/>
      <c r="E8" s="36"/>
      <c r="F8" s="101"/>
    </row>
    <row r="9" spans="1:6">
      <c r="A9" s="92"/>
      <c r="B9" s="4" t="s">
        <v>1313</v>
      </c>
      <c r="C9" s="3"/>
      <c r="D9" s="5"/>
      <c r="E9" s="36"/>
      <c r="F9" s="101"/>
    </row>
    <row r="10" spans="1:6">
      <c r="A10" s="92"/>
      <c r="B10" s="2"/>
      <c r="C10" s="3"/>
      <c r="D10" s="5"/>
      <c r="E10" s="36"/>
      <c r="F10" s="101"/>
    </row>
    <row r="11" spans="1:6" ht="15.75" thickBot="1">
      <c r="A11" s="92"/>
      <c r="B11" s="2"/>
      <c r="C11" s="3"/>
      <c r="D11" s="5"/>
      <c r="E11" s="36"/>
      <c r="F11" s="101"/>
    </row>
    <row r="12" spans="1:6" ht="16.5" thickTop="1" thickBot="1">
      <c r="A12" s="104"/>
      <c r="B12" s="1"/>
      <c r="C12" s="1"/>
      <c r="D12" s="71"/>
      <c r="E12" s="71"/>
      <c r="F12" s="105"/>
    </row>
    <row r="13" spans="1:6" ht="15.75" thickTop="1">
      <c r="A13" s="106" t="s">
        <v>270</v>
      </c>
      <c r="B13" s="11" t="s">
        <v>269</v>
      </c>
      <c r="C13" s="10" t="s">
        <v>81</v>
      </c>
      <c r="D13" s="49" t="s">
        <v>1373</v>
      </c>
      <c r="E13" s="69">
        <v>0.05</v>
      </c>
      <c r="F13" s="102"/>
    </row>
    <row r="14" spans="1:6">
      <c r="A14" s="77"/>
      <c r="B14" s="2" t="s">
        <v>270</v>
      </c>
      <c r="C14" s="3" t="s">
        <v>267</v>
      </c>
      <c r="D14" s="5"/>
      <c r="E14" s="36"/>
      <c r="F14" s="101"/>
    </row>
    <row r="15" spans="1:6">
      <c r="A15" s="92"/>
      <c r="B15" s="4" t="s">
        <v>1313</v>
      </c>
      <c r="C15" s="3"/>
      <c r="D15" s="5"/>
      <c r="E15" s="36"/>
      <c r="F15" s="101"/>
    </row>
    <row r="16" spans="1:6">
      <c r="A16" s="92"/>
      <c r="B16" s="2"/>
      <c r="C16" s="3"/>
      <c r="D16" s="5"/>
      <c r="E16" s="36"/>
      <c r="F16" s="101"/>
    </row>
    <row r="17" spans="1:6" ht="15.75" thickBot="1">
      <c r="A17" s="92"/>
      <c r="B17" s="2"/>
      <c r="C17" s="3"/>
      <c r="D17" s="5"/>
      <c r="E17" s="36"/>
      <c r="F17" s="101"/>
    </row>
    <row r="18" spans="1:6" ht="16.5" thickTop="1" thickBot="1">
      <c r="A18" s="104"/>
      <c r="B18" s="1"/>
      <c r="C18" s="1"/>
      <c r="D18" s="71"/>
      <c r="E18" s="71"/>
      <c r="F18" s="105"/>
    </row>
    <row r="19" spans="1:6" ht="15.75" thickTop="1">
      <c r="A19" s="106" t="s">
        <v>268</v>
      </c>
      <c r="B19" s="11" t="s">
        <v>269</v>
      </c>
      <c r="C19" s="10" t="s">
        <v>81</v>
      </c>
      <c r="D19" s="49" t="s">
        <v>1373</v>
      </c>
      <c r="E19" s="69">
        <v>0.05</v>
      </c>
      <c r="F19" s="102"/>
    </row>
    <row r="20" spans="1:6">
      <c r="A20" s="77"/>
      <c r="B20" s="2" t="s">
        <v>268</v>
      </c>
      <c r="C20" s="3" t="s">
        <v>267</v>
      </c>
      <c r="D20" s="5"/>
      <c r="E20" s="36"/>
      <c r="F20" s="101"/>
    </row>
    <row r="21" spans="1:6">
      <c r="A21" s="92"/>
      <c r="B21" s="4" t="s">
        <v>1313</v>
      </c>
      <c r="C21" s="3"/>
      <c r="D21" s="5"/>
      <c r="E21" s="36"/>
      <c r="F21" s="101"/>
    </row>
    <row r="22" spans="1:6">
      <c r="A22" s="92"/>
      <c r="B22" s="2"/>
      <c r="C22" s="3"/>
      <c r="D22" s="5"/>
      <c r="E22" s="36"/>
      <c r="F22" s="101"/>
    </row>
    <row r="23" spans="1:6" ht="15.75" thickBot="1">
      <c r="A23" s="92"/>
      <c r="B23" s="2"/>
      <c r="C23" s="3"/>
      <c r="D23" s="5"/>
      <c r="E23" s="36"/>
      <c r="F23" s="101"/>
    </row>
    <row r="24" spans="1:6" ht="16.5" thickTop="1" thickBot="1">
      <c r="A24" s="114"/>
      <c r="B24" s="115"/>
      <c r="C24" s="115"/>
      <c r="D24" s="116"/>
      <c r="E24" s="116"/>
      <c r="F24" s="117"/>
    </row>
  </sheetData>
  <pageMargins left="0.7" right="0.7" top="0.75" bottom="0.75" header="0.3" footer="0.3"/>
  <pageSetup orientation="portrait" verticalDpi="0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BD67AD-0A0E-4CD3-9E45-B28167132A51}">
  <sheetPr>
    <tabColor rgb="FFFFCCFF"/>
  </sheetPr>
  <dimension ref="A1:F150"/>
  <sheetViews>
    <sheetView view="pageBreakPreview" topLeftCell="A93" zoomScale="55" zoomScaleNormal="80" zoomScaleSheetLayoutView="55" workbookViewId="0">
      <selection activeCell="F148" sqref="F148"/>
    </sheetView>
  </sheetViews>
  <sheetFormatPr defaultRowHeight="15"/>
  <cols>
    <col min="1" max="1" width="26.7109375" customWidth="1"/>
    <col min="2" max="2" width="37.7109375" customWidth="1"/>
    <col min="3" max="3" width="86.7109375" customWidth="1"/>
    <col min="4" max="5" width="17.28515625" hidden="1" customWidth="1"/>
    <col min="6" max="6" width="17.28515625" customWidth="1"/>
  </cols>
  <sheetData>
    <row r="1" spans="1:6">
      <c r="E1" s="61"/>
      <c r="F1" s="60"/>
    </row>
    <row r="6" spans="1:6" ht="16.5" customHeight="1" thickBot="1">
      <c r="A6" s="92"/>
    </row>
    <row r="7" spans="1:6">
      <c r="A7" s="94" t="s">
        <v>1364</v>
      </c>
      <c r="B7" s="95" t="s">
        <v>1359</v>
      </c>
      <c r="C7" s="96" t="s">
        <v>81</v>
      </c>
      <c r="D7" s="118" t="s">
        <v>1373</v>
      </c>
      <c r="E7" s="98">
        <v>0.05</v>
      </c>
      <c r="F7" s="99"/>
    </row>
    <row r="8" spans="1:6">
      <c r="A8" s="123"/>
      <c r="B8" s="2" t="s">
        <v>1362</v>
      </c>
      <c r="C8" s="3" t="s">
        <v>1360</v>
      </c>
      <c r="D8" s="5">
        <v>10</v>
      </c>
      <c r="E8" s="36">
        <v>10.8</v>
      </c>
      <c r="F8" s="101">
        <v>11.5</v>
      </c>
    </row>
    <row r="9" spans="1:6">
      <c r="A9" s="92"/>
      <c r="B9" s="2" t="s">
        <v>1363</v>
      </c>
      <c r="C9" s="3" t="s">
        <v>1361</v>
      </c>
      <c r="D9" s="5">
        <v>12.5</v>
      </c>
      <c r="E9" s="36">
        <v>13.5</v>
      </c>
      <c r="F9" s="101">
        <v>14.350000000000001</v>
      </c>
    </row>
    <row r="10" spans="1:6" ht="15.75" thickBot="1">
      <c r="A10" s="92"/>
      <c r="B10" s="2"/>
      <c r="C10" s="3"/>
      <c r="D10" s="5"/>
      <c r="E10" s="36"/>
      <c r="F10" s="101"/>
    </row>
    <row r="11" spans="1:6" ht="16.5" thickTop="1" thickBot="1">
      <c r="A11" s="104"/>
      <c r="B11" s="1"/>
      <c r="C11" s="1"/>
      <c r="D11" s="71"/>
      <c r="E11" s="71"/>
      <c r="F11" s="105"/>
    </row>
    <row r="12" spans="1:6" ht="15.75" thickTop="1">
      <c r="A12" s="106" t="s">
        <v>223</v>
      </c>
      <c r="B12" s="11" t="s">
        <v>222</v>
      </c>
      <c r="C12" s="10" t="s">
        <v>81</v>
      </c>
      <c r="D12" s="49" t="s">
        <v>1373</v>
      </c>
      <c r="E12" s="69">
        <v>0.05</v>
      </c>
      <c r="F12" s="102"/>
    </row>
    <row r="13" spans="1:6">
      <c r="A13" s="119"/>
      <c r="B13" s="4" t="s">
        <v>109</v>
      </c>
      <c r="C13" s="16"/>
      <c r="D13" s="5"/>
      <c r="E13" s="36"/>
      <c r="F13" s="101"/>
    </row>
    <row r="14" spans="1:6">
      <c r="A14" s="92"/>
      <c r="B14" s="2" t="s">
        <v>221</v>
      </c>
      <c r="C14" s="3" t="s">
        <v>220</v>
      </c>
      <c r="D14" s="5">
        <v>8.75</v>
      </c>
      <c r="E14" s="36">
        <v>9.4500000000000011</v>
      </c>
      <c r="F14" s="101">
        <v>10.050000000000001</v>
      </c>
    </row>
    <row r="15" spans="1:6">
      <c r="A15" s="100"/>
      <c r="B15" s="62"/>
      <c r="C15" s="64"/>
      <c r="D15" s="5"/>
      <c r="E15" s="36"/>
      <c r="F15" s="101"/>
    </row>
    <row r="16" spans="1:6" ht="15.75" thickBot="1">
      <c r="A16" s="92"/>
      <c r="B16" s="2"/>
      <c r="C16" s="3"/>
      <c r="D16" s="5"/>
      <c r="E16" s="36"/>
      <c r="F16" s="101"/>
    </row>
    <row r="17" spans="1:6" ht="16.5" thickTop="1" thickBot="1">
      <c r="A17" s="104"/>
      <c r="B17" s="1"/>
      <c r="C17" s="1"/>
      <c r="D17" s="71"/>
      <c r="E17" s="71"/>
      <c r="F17" s="105"/>
    </row>
    <row r="18" spans="1:6" ht="15.75" thickTop="1">
      <c r="A18" s="88" t="s">
        <v>219</v>
      </c>
      <c r="B18" s="9" t="s">
        <v>218</v>
      </c>
      <c r="C18" s="8" t="s">
        <v>81</v>
      </c>
      <c r="D18" s="49" t="s">
        <v>1373</v>
      </c>
      <c r="E18" s="69">
        <v>0.05</v>
      </c>
      <c r="F18" s="102"/>
    </row>
    <row r="19" spans="1:6">
      <c r="A19" s="119"/>
      <c r="B19" s="4" t="s">
        <v>120</v>
      </c>
      <c r="C19" s="16"/>
      <c r="D19" s="5"/>
      <c r="E19" s="36"/>
      <c r="F19" s="101"/>
    </row>
    <row r="20" spans="1:6">
      <c r="A20" s="92"/>
      <c r="B20" s="2" t="s">
        <v>217</v>
      </c>
      <c r="C20" s="3" t="s">
        <v>216</v>
      </c>
      <c r="D20" s="5">
        <v>8.75</v>
      </c>
      <c r="E20" s="36">
        <v>9.4500000000000011</v>
      </c>
      <c r="F20" s="101">
        <v>10.050000000000001</v>
      </c>
    </row>
    <row r="21" spans="1:6">
      <c r="A21" s="92"/>
      <c r="B21" s="2" t="s">
        <v>182</v>
      </c>
      <c r="C21" s="3" t="s">
        <v>181</v>
      </c>
      <c r="D21" s="5">
        <v>0</v>
      </c>
      <c r="E21" s="36">
        <v>0</v>
      </c>
      <c r="F21" s="101">
        <v>0</v>
      </c>
    </row>
    <row r="22" spans="1:6">
      <c r="A22" s="100"/>
      <c r="B22" s="9" t="s">
        <v>125</v>
      </c>
      <c r="C22" s="8" t="s">
        <v>124</v>
      </c>
      <c r="D22" s="49" t="s">
        <v>1373</v>
      </c>
      <c r="E22" s="69">
        <v>0.05</v>
      </c>
      <c r="F22" s="102"/>
    </row>
    <row r="23" spans="1:6">
      <c r="A23" s="92"/>
      <c r="B23" s="2" t="s">
        <v>215</v>
      </c>
      <c r="C23" s="3" t="s">
        <v>166</v>
      </c>
      <c r="D23" s="5">
        <v>1.75</v>
      </c>
      <c r="E23" s="36">
        <v>1.9000000000000001</v>
      </c>
      <c r="F23" s="101">
        <v>2</v>
      </c>
    </row>
    <row r="24" spans="1:6">
      <c r="A24" s="92"/>
      <c r="B24" s="2" t="s">
        <v>214</v>
      </c>
      <c r="C24" s="3" t="s">
        <v>164</v>
      </c>
      <c r="D24" s="5">
        <v>2.5</v>
      </c>
      <c r="E24" s="36">
        <v>2.7</v>
      </c>
      <c r="F24" s="101">
        <v>2.9000000000000004</v>
      </c>
    </row>
    <row r="25" spans="1:6">
      <c r="A25" s="92"/>
      <c r="B25" s="2" t="s">
        <v>213</v>
      </c>
      <c r="C25" s="3" t="s">
        <v>162</v>
      </c>
      <c r="D25" s="5">
        <v>2.5</v>
      </c>
      <c r="E25" s="36">
        <v>2.7</v>
      </c>
      <c r="F25" s="101">
        <v>2.9000000000000004</v>
      </c>
    </row>
    <row r="26" spans="1:6">
      <c r="A26" s="92"/>
      <c r="B26" s="2" t="s">
        <v>212</v>
      </c>
      <c r="C26" s="3" t="s">
        <v>160</v>
      </c>
      <c r="D26" s="5">
        <v>2.5</v>
      </c>
      <c r="E26" s="36">
        <v>2.7</v>
      </c>
      <c r="F26" s="101">
        <v>2.9000000000000004</v>
      </c>
    </row>
    <row r="27" spans="1:6" ht="15.75" thickBot="1">
      <c r="A27" s="92"/>
      <c r="B27" s="18" t="s">
        <v>211</v>
      </c>
      <c r="C27" s="17" t="s">
        <v>158</v>
      </c>
      <c r="D27" s="5">
        <v>2.5</v>
      </c>
      <c r="E27" s="36">
        <v>2.7</v>
      </c>
      <c r="F27" s="101">
        <v>2.9000000000000004</v>
      </c>
    </row>
    <row r="28" spans="1:6" ht="16.5" thickTop="1" thickBot="1">
      <c r="A28" s="104"/>
      <c r="B28" s="1"/>
      <c r="C28" s="1"/>
      <c r="D28" s="71"/>
      <c r="E28" s="71"/>
      <c r="F28" s="105"/>
    </row>
    <row r="29" spans="1:6" ht="15.75" thickTop="1">
      <c r="A29" s="106" t="s">
        <v>1321</v>
      </c>
      <c r="B29" s="9" t="s">
        <v>1320</v>
      </c>
      <c r="C29" s="10" t="s">
        <v>81</v>
      </c>
      <c r="D29" s="49" t="s">
        <v>1373</v>
      </c>
      <c r="E29" s="69">
        <v>0.05</v>
      </c>
      <c r="F29" s="102"/>
    </row>
    <row r="30" spans="1:6">
      <c r="A30" s="119"/>
      <c r="B30" s="15" t="s">
        <v>178</v>
      </c>
      <c r="C30" s="16"/>
      <c r="D30" s="5"/>
      <c r="E30" s="36"/>
      <c r="F30" s="101"/>
    </row>
    <row r="31" spans="1:6">
      <c r="A31" s="92"/>
      <c r="B31" s="2" t="s">
        <v>1322</v>
      </c>
      <c r="C31" s="3" t="s">
        <v>203</v>
      </c>
      <c r="D31" s="5">
        <v>6.9</v>
      </c>
      <c r="E31" s="36">
        <v>7.45</v>
      </c>
      <c r="F31" s="101">
        <v>7.9</v>
      </c>
    </row>
    <row r="32" spans="1:6">
      <c r="A32" s="100"/>
      <c r="B32" s="9" t="s">
        <v>125</v>
      </c>
      <c r="C32" s="8" t="s">
        <v>124</v>
      </c>
      <c r="D32" s="49" t="s">
        <v>1373</v>
      </c>
      <c r="E32" s="69">
        <v>0.05</v>
      </c>
      <c r="F32" s="102"/>
    </row>
    <row r="33" spans="1:6">
      <c r="A33" s="92"/>
      <c r="B33" s="2" t="s">
        <v>215</v>
      </c>
      <c r="C33" s="3" t="s">
        <v>166</v>
      </c>
      <c r="D33" s="5">
        <v>1.75</v>
      </c>
      <c r="E33" s="36">
        <v>1.9000000000000001</v>
      </c>
      <c r="F33" s="101">
        <v>2</v>
      </c>
    </row>
    <row r="34" spans="1:6">
      <c r="A34" s="92"/>
      <c r="B34" s="2" t="s">
        <v>214</v>
      </c>
      <c r="C34" s="3" t="s">
        <v>164</v>
      </c>
      <c r="D34" s="5">
        <v>2.5</v>
      </c>
      <c r="E34" s="36">
        <v>2.7</v>
      </c>
      <c r="F34" s="101">
        <v>2.9000000000000004</v>
      </c>
    </row>
    <row r="35" spans="1:6">
      <c r="A35" s="92"/>
      <c r="B35" s="2" t="s">
        <v>213</v>
      </c>
      <c r="C35" s="3" t="s">
        <v>162</v>
      </c>
      <c r="D35" s="5">
        <v>2.5</v>
      </c>
      <c r="E35" s="36">
        <v>2.7</v>
      </c>
      <c r="F35" s="101">
        <v>2.9000000000000004</v>
      </c>
    </row>
    <row r="36" spans="1:6">
      <c r="A36" s="92"/>
      <c r="B36" s="2" t="s">
        <v>212</v>
      </c>
      <c r="C36" s="3" t="s">
        <v>160</v>
      </c>
      <c r="D36" s="5">
        <v>2.5</v>
      </c>
      <c r="E36" s="36">
        <v>2.7</v>
      </c>
      <c r="F36" s="101">
        <v>2.9000000000000004</v>
      </c>
    </row>
    <row r="37" spans="1:6" ht="15.75" thickBot="1">
      <c r="A37" s="92"/>
      <c r="B37" s="18" t="s">
        <v>211</v>
      </c>
      <c r="C37" s="17" t="s">
        <v>158</v>
      </c>
      <c r="D37" s="5">
        <v>2.5</v>
      </c>
      <c r="E37" s="36">
        <v>2.7</v>
      </c>
      <c r="F37" s="101">
        <v>2.9000000000000004</v>
      </c>
    </row>
    <row r="38" spans="1:6" ht="16.5" thickTop="1" thickBot="1">
      <c r="A38" s="104"/>
      <c r="B38" s="1"/>
      <c r="C38" s="1"/>
      <c r="D38" s="71"/>
      <c r="E38" s="71"/>
      <c r="F38" s="105"/>
    </row>
    <row r="39" spans="1:6" ht="15.75" thickTop="1">
      <c r="A39" s="88" t="s">
        <v>210</v>
      </c>
      <c r="B39" s="9" t="s">
        <v>209</v>
      </c>
      <c r="C39" s="8" t="s">
        <v>81</v>
      </c>
      <c r="D39" s="49" t="s">
        <v>1373</v>
      </c>
      <c r="E39" s="69">
        <v>0.05</v>
      </c>
      <c r="F39" s="102"/>
    </row>
    <row r="40" spans="1:6">
      <c r="A40" s="119"/>
      <c r="B40" s="15" t="s">
        <v>178</v>
      </c>
      <c r="C40" s="16"/>
      <c r="D40" s="5"/>
      <c r="E40" s="36"/>
      <c r="F40" s="101"/>
    </row>
    <row r="41" spans="1:6">
      <c r="A41" s="111"/>
      <c r="B41" s="14" t="s">
        <v>208</v>
      </c>
      <c r="C41" s="3" t="s">
        <v>207</v>
      </c>
      <c r="D41" s="5">
        <v>10.65</v>
      </c>
      <c r="E41" s="36">
        <v>11.5</v>
      </c>
      <c r="F41" s="101">
        <v>12.200000000000001</v>
      </c>
    </row>
    <row r="42" spans="1:6" ht="15.75" thickBot="1">
      <c r="A42" s="131"/>
      <c r="C42" s="22"/>
      <c r="D42" s="5"/>
      <c r="E42" s="36"/>
      <c r="F42" s="101"/>
    </row>
    <row r="43" spans="1:6" ht="16.5" thickTop="1" thickBot="1">
      <c r="A43" s="104"/>
      <c r="B43" s="1"/>
      <c r="C43" s="1"/>
      <c r="D43" s="71"/>
      <c r="E43" s="71"/>
      <c r="F43" s="105"/>
    </row>
    <row r="44" spans="1:6" ht="15.75" thickTop="1">
      <c r="A44" s="106" t="s">
        <v>206</v>
      </c>
      <c r="B44" s="11" t="s">
        <v>204</v>
      </c>
      <c r="C44" s="10" t="s">
        <v>81</v>
      </c>
      <c r="D44" s="49" t="s">
        <v>1373</v>
      </c>
      <c r="E44" s="69">
        <v>0.05</v>
      </c>
      <c r="F44" s="102"/>
    </row>
    <row r="45" spans="1:6">
      <c r="A45" s="77"/>
      <c r="B45" s="2" t="s">
        <v>205</v>
      </c>
      <c r="C45" s="3" t="s">
        <v>194</v>
      </c>
      <c r="D45" s="5">
        <v>42.75</v>
      </c>
      <c r="E45" s="36">
        <v>46.150000000000006</v>
      </c>
      <c r="F45" s="101">
        <v>49.150000000000006</v>
      </c>
    </row>
    <row r="46" spans="1:6">
      <c r="A46" s="100"/>
      <c r="B46" s="62"/>
      <c r="C46" s="64"/>
      <c r="D46" s="5"/>
      <c r="E46" s="36"/>
      <c r="F46" s="101"/>
    </row>
    <row r="47" spans="1:6" ht="15.75" thickBot="1">
      <c r="A47" s="92"/>
      <c r="B47" s="18"/>
      <c r="C47" s="17"/>
      <c r="D47" s="5"/>
      <c r="E47" s="36"/>
      <c r="F47" s="101"/>
    </row>
    <row r="48" spans="1:6" ht="16.5" thickTop="1" thickBot="1">
      <c r="A48" s="104"/>
      <c r="B48" s="1"/>
      <c r="C48" s="1"/>
      <c r="D48" s="71"/>
      <c r="E48" s="71"/>
      <c r="F48" s="105"/>
    </row>
    <row r="49" spans="1:6" ht="15.75" thickTop="1">
      <c r="A49" s="106" t="s">
        <v>1324</v>
      </c>
      <c r="B49" s="11" t="s">
        <v>1325</v>
      </c>
      <c r="C49" s="10" t="s">
        <v>81</v>
      </c>
      <c r="D49" s="49" t="s">
        <v>1373</v>
      </c>
      <c r="E49" s="69">
        <v>0.05</v>
      </c>
      <c r="F49" s="102"/>
    </row>
    <row r="50" spans="1:6">
      <c r="A50" s="119"/>
      <c r="B50" s="4" t="s">
        <v>102</v>
      </c>
      <c r="C50" s="16"/>
      <c r="D50" s="5"/>
      <c r="E50" s="36"/>
      <c r="F50" s="101"/>
    </row>
    <row r="51" spans="1:6">
      <c r="A51" s="92"/>
      <c r="B51" s="2" t="s">
        <v>1323</v>
      </c>
      <c r="C51" s="3" t="s">
        <v>202</v>
      </c>
      <c r="D51" s="5">
        <v>6.9</v>
      </c>
      <c r="E51" s="36">
        <v>7.45</v>
      </c>
      <c r="F51" s="101">
        <v>7.9</v>
      </c>
    </row>
    <row r="52" spans="1:6">
      <c r="A52" s="100"/>
      <c r="B52" s="9" t="s">
        <v>125</v>
      </c>
      <c r="C52" s="8" t="s">
        <v>124</v>
      </c>
      <c r="D52" s="49" t="s">
        <v>1373</v>
      </c>
      <c r="E52" s="69">
        <v>0.05</v>
      </c>
      <c r="F52" s="102"/>
    </row>
    <row r="53" spans="1:6">
      <c r="A53" s="92"/>
      <c r="B53" s="2" t="s">
        <v>215</v>
      </c>
      <c r="C53" s="3" t="s">
        <v>166</v>
      </c>
      <c r="D53" s="5">
        <v>1.75</v>
      </c>
      <c r="E53" s="36">
        <v>1.9000000000000001</v>
      </c>
      <c r="F53" s="101">
        <v>2</v>
      </c>
    </row>
    <row r="54" spans="1:6">
      <c r="A54" s="92"/>
      <c r="B54" s="2" t="s">
        <v>214</v>
      </c>
      <c r="C54" s="3" t="s">
        <v>164</v>
      </c>
      <c r="D54" s="5">
        <v>2.5</v>
      </c>
      <c r="E54" s="36">
        <v>2.7</v>
      </c>
      <c r="F54" s="101">
        <v>2.9000000000000004</v>
      </c>
    </row>
    <row r="55" spans="1:6">
      <c r="A55" s="92"/>
      <c r="B55" s="2" t="s">
        <v>213</v>
      </c>
      <c r="C55" s="3" t="s">
        <v>162</v>
      </c>
      <c r="D55" s="5">
        <v>2.5</v>
      </c>
      <c r="E55" s="36">
        <v>2.7</v>
      </c>
      <c r="F55" s="101">
        <v>2.9000000000000004</v>
      </c>
    </row>
    <row r="56" spans="1:6">
      <c r="A56" s="92"/>
      <c r="B56" s="2" t="s">
        <v>212</v>
      </c>
      <c r="C56" s="3" t="s">
        <v>160</v>
      </c>
      <c r="D56" s="5">
        <v>2.5</v>
      </c>
      <c r="E56" s="36">
        <v>2.7</v>
      </c>
      <c r="F56" s="101">
        <v>2.9000000000000004</v>
      </c>
    </row>
    <row r="57" spans="1:6" ht="15.75" thickBot="1">
      <c r="A57" s="92"/>
      <c r="B57" s="18" t="s">
        <v>211</v>
      </c>
      <c r="C57" s="17" t="s">
        <v>158</v>
      </c>
      <c r="D57" s="5">
        <v>2.5</v>
      </c>
      <c r="E57" s="36">
        <v>2.7</v>
      </c>
      <c r="F57" s="101">
        <v>2.9000000000000004</v>
      </c>
    </row>
    <row r="58" spans="1:6" ht="16.5" thickTop="1" thickBot="1">
      <c r="A58" s="104"/>
      <c r="B58" s="1"/>
      <c r="C58" s="1"/>
      <c r="D58" s="71"/>
      <c r="E58" s="71"/>
      <c r="F58" s="105"/>
    </row>
    <row r="59" spans="1:6" ht="15.75" thickTop="1">
      <c r="A59" s="106" t="s">
        <v>201</v>
      </c>
      <c r="B59" s="11" t="s">
        <v>200</v>
      </c>
      <c r="C59" s="10" t="s">
        <v>81</v>
      </c>
      <c r="D59" s="49" t="s">
        <v>1373</v>
      </c>
      <c r="E59" s="69">
        <v>0.05</v>
      </c>
      <c r="F59" s="102"/>
    </row>
    <row r="60" spans="1:6">
      <c r="A60" s="119"/>
      <c r="B60" s="4" t="s">
        <v>102</v>
      </c>
      <c r="C60" s="16"/>
      <c r="D60" s="5"/>
      <c r="E60" s="36"/>
      <c r="F60" s="101"/>
    </row>
    <row r="61" spans="1:6">
      <c r="A61" s="92"/>
      <c r="B61" s="2" t="s">
        <v>199</v>
      </c>
      <c r="C61" s="3" t="s">
        <v>198</v>
      </c>
      <c r="D61" s="5">
        <v>10</v>
      </c>
      <c r="E61" s="36">
        <v>10.8</v>
      </c>
      <c r="F61" s="101">
        <v>11.5</v>
      </c>
    </row>
    <row r="62" spans="1:6">
      <c r="A62" s="92"/>
      <c r="B62" s="2"/>
      <c r="C62" s="3"/>
      <c r="D62" s="5"/>
      <c r="E62" s="36"/>
      <c r="F62" s="101"/>
    </row>
    <row r="63" spans="1:6" ht="15.75" thickBot="1">
      <c r="A63" s="100"/>
      <c r="B63" s="62"/>
      <c r="C63" s="64"/>
      <c r="D63" s="5"/>
      <c r="E63" s="36"/>
      <c r="F63" s="101"/>
    </row>
    <row r="64" spans="1:6" ht="16.5" thickTop="1" thickBot="1">
      <c r="A64" s="104"/>
      <c r="B64" s="1"/>
      <c r="C64" s="1"/>
      <c r="D64" s="71"/>
      <c r="E64" s="71"/>
      <c r="F64" s="105"/>
    </row>
    <row r="65" spans="1:6" ht="15.75" thickTop="1">
      <c r="A65" s="106" t="s">
        <v>197</v>
      </c>
      <c r="B65" s="20" t="s">
        <v>196</v>
      </c>
      <c r="C65" s="19" t="s">
        <v>81</v>
      </c>
      <c r="D65" s="49" t="s">
        <v>1373</v>
      </c>
      <c r="E65" s="69">
        <v>0.05</v>
      </c>
      <c r="F65" s="102"/>
    </row>
    <row r="66" spans="1:6">
      <c r="A66" s="77"/>
      <c r="B66" s="2" t="s">
        <v>195</v>
      </c>
      <c r="C66" s="3" t="s">
        <v>194</v>
      </c>
      <c r="D66" s="5">
        <v>17.400000000000002</v>
      </c>
      <c r="E66" s="36">
        <v>18.75</v>
      </c>
      <c r="F66" s="101">
        <v>20</v>
      </c>
    </row>
    <row r="67" spans="1:6">
      <c r="A67" s="92"/>
      <c r="B67" s="2" t="s">
        <v>193</v>
      </c>
      <c r="C67" s="3" t="s">
        <v>192</v>
      </c>
      <c r="D67" s="5">
        <v>21.650000000000002</v>
      </c>
      <c r="E67" s="36">
        <v>23.35</v>
      </c>
      <c r="F67" s="101">
        <v>24.85</v>
      </c>
    </row>
    <row r="68" spans="1:6">
      <c r="A68" s="100"/>
      <c r="B68" s="9" t="s">
        <v>130</v>
      </c>
      <c r="C68" s="8" t="s">
        <v>124</v>
      </c>
      <c r="D68" s="49" t="s">
        <v>1373</v>
      </c>
      <c r="E68" s="69">
        <v>0.05</v>
      </c>
      <c r="F68" s="102"/>
    </row>
    <row r="69" spans="1:6">
      <c r="A69" s="92"/>
      <c r="B69" s="2" t="s">
        <v>191</v>
      </c>
      <c r="C69" s="3" t="s">
        <v>190</v>
      </c>
      <c r="D69" s="5">
        <v>21.650000000000002</v>
      </c>
      <c r="E69" s="36">
        <v>23.35</v>
      </c>
      <c r="F69" s="101">
        <v>24.85</v>
      </c>
    </row>
    <row r="70" spans="1:6">
      <c r="A70" s="92"/>
      <c r="B70" s="18" t="s">
        <v>189</v>
      </c>
      <c r="C70" s="17" t="s">
        <v>146</v>
      </c>
      <c r="D70" s="5">
        <v>26.1</v>
      </c>
      <c r="E70" s="36">
        <v>28.200000000000003</v>
      </c>
      <c r="F70" s="101">
        <v>30.05</v>
      </c>
    </row>
    <row r="71" spans="1:6">
      <c r="A71" s="100"/>
      <c r="B71" s="9" t="s">
        <v>125</v>
      </c>
      <c r="C71" s="8" t="s">
        <v>124</v>
      </c>
      <c r="D71" s="49" t="s">
        <v>1373</v>
      </c>
      <c r="E71" s="69">
        <v>0.05</v>
      </c>
      <c r="F71" s="102"/>
    </row>
    <row r="72" spans="1:6" ht="15.75" thickBot="1">
      <c r="A72" s="92"/>
      <c r="B72" s="2" t="s">
        <v>123</v>
      </c>
      <c r="C72" s="3" t="s">
        <v>122</v>
      </c>
      <c r="D72" s="5">
        <v>0.5</v>
      </c>
      <c r="E72" s="36">
        <v>0.55000000000000004</v>
      </c>
      <c r="F72" s="101">
        <v>0.60000000000000009</v>
      </c>
    </row>
    <row r="73" spans="1:6" ht="16.5" thickTop="1" thickBot="1">
      <c r="A73" s="104"/>
      <c r="B73" s="1"/>
      <c r="C73" s="1"/>
      <c r="D73" s="71"/>
      <c r="E73" s="71"/>
      <c r="F73" s="105"/>
    </row>
    <row r="74" spans="1:6" ht="15.75" thickTop="1">
      <c r="A74" s="106" t="s">
        <v>188</v>
      </c>
      <c r="B74" s="11" t="s">
        <v>187</v>
      </c>
      <c r="C74" s="10" t="s">
        <v>81</v>
      </c>
      <c r="D74" s="49" t="s">
        <v>1373</v>
      </c>
      <c r="E74" s="69">
        <v>0.05</v>
      </c>
      <c r="F74" s="102"/>
    </row>
    <row r="75" spans="1:6">
      <c r="A75" s="119"/>
      <c r="B75" s="4" t="s">
        <v>120</v>
      </c>
      <c r="C75" s="16"/>
      <c r="D75" s="5"/>
      <c r="E75" s="36"/>
      <c r="F75" s="101"/>
    </row>
    <row r="76" spans="1:6">
      <c r="A76" s="92"/>
      <c r="B76" s="2" t="s">
        <v>186</v>
      </c>
      <c r="C76" s="3" t="s">
        <v>185</v>
      </c>
      <c r="D76" s="5">
        <v>8.75</v>
      </c>
      <c r="E76" s="36">
        <v>9.4500000000000011</v>
      </c>
      <c r="F76" s="101">
        <v>10.050000000000001</v>
      </c>
    </row>
    <row r="77" spans="1:6">
      <c r="A77" s="92"/>
      <c r="B77" s="2" t="s">
        <v>1326</v>
      </c>
      <c r="C77" s="3" t="s">
        <v>1327</v>
      </c>
      <c r="D77" s="5">
        <v>8.75</v>
      </c>
      <c r="E77" s="36">
        <v>9.4500000000000011</v>
      </c>
      <c r="F77" s="101">
        <v>10.050000000000001</v>
      </c>
    </row>
    <row r="78" spans="1:6">
      <c r="A78" s="92"/>
      <c r="B78" s="2" t="s">
        <v>184</v>
      </c>
      <c r="C78" s="3" t="s">
        <v>183</v>
      </c>
      <c r="D78" s="5">
        <v>8.75</v>
      </c>
      <c r="E78" s="36">
        <v>9.4500000000000011</v>
      </c>
      <c r="F78" s="101">
        <v>10.050000000000001</v>
      </c>
    </row>
    <row r="79" spans="1:6">
      <c r="A79" s="100"/>
      <c r="B79" s="9" t="s">
        <v>125</v>
      </c>
      <c r="C79" s="8" t="s">
        <v>124</v>
      </c>
      <c r="D79" s="49" t="s">
        <v>1373</v>
      </c>
      <c r="E79" s="69">
        <v>0.05</v>
      </c>
      <c r="F79" s="102"/>
    </row>
    <row r="80" spans="1:6">
      <c r="A80" s="92"/>
      <c r="B80" s="2" t="s">
        <v>167</v>
      </c>
      <c r="C80" s="3" t="s">
        <v>166</v>
      </c>
      <c r="D80" s="5">
        <v>1.75</v>
      </c>
      <c r="E80" s="36">
        <v>1.9000000000000001</v>
      </c>
      <c r="F80" s="101">
        <v>2</v>
      </c>
    </row>
    <row r="81" spans="1:6">
      <c r="A81" s="92"/>
      <c r="B81" s="2" t="s">
        <v>165</v>
      </c>
      <c r="C81" s="3" t="s">
        <v>164</v>
      </c>
      <c r="D81" s="5">
        <v>2.5</v>
      </c>
      <c r="E81" s="36">
        <v>2.7</v>
      </c>
      <c r="F81" s="101">
        <v>2.9000000000000004</v>
      </c>
    </row>
    <row r="82" spans="1:6">
      <c r="A82" s="92"/>
      <c r="B82" s="2" t="s">
        <v>163</v>
      </c>
      <c r="C82" s="3" t="s">
        <v>162</v>
      </c>
      <c r="D82" s="5">
        <v>2.5</v>
      </c>
      <c r="E82" s="36">
        <v>2.7</v>
      </c>
      <c r="F82" s="101">
        <v>2.9000000000000004</v>
      </c>
    </row>
    <row r="83" spans="1:6">
      <c r="A83" s="92"/>
      <c r="B83" s="2" t="s">
        <v>161</v>
      </c>
      <c r="C83" s="3" t="s">
        <v>160</v>
      </c>
      <c r="D83" s="5">
        <v>2.5</v>
      </c>
      <c r="E83" s="36">
        <v>2.7</v>
      </c>
      <c r="F83" s="101">
        <v>2.9000000000000004</v>
      </c>
    </row>
    <row r="84" spans="1:6" ht="15.75" thickBot="1">
      <c r="A84" s="92"/>
      <c r="B84" s="18" t="s">
        <v>159</v>
      </c>
      <c r="C84" s="17" t="s">
        <v>158</v>
      </c>
      <c r="D84" s="5">
        <v>2.5</v>
      </c>
      <c r="E84" s="36">
        <v>2.7</v>
      </c>
      <c r="F84" s="101">
        <v>2.9000000000000004</v>
      </c>
    </row>
    <row r="85" spans="1:6" ht="16.5" thickTop="1" thickBot="1">
      <c r="A85" s="104"/>
      <c r="B85" s="1"/>
      <c r="C85" s="1"/>
      <c r="D85" s="71"/>
      <c r="E85" s="71"/>
      <c r="F85" s="105"/>
    </row>
    <row r="86" spans="1:6" ht="15.75" thickTop="1">
      <c r="A86" s="88" t="s">
        <v>180</v>
      </c>
      <c r="B86" s="9" t="s">
        <v>179</v>
      </c>
      <c r="C86" s="8" t="s">
        <v>81</v>
      </c>
      <c r="D86" s="49" t="s">
        <v>1373</v>
      </c>
      <c r="E86" s="69">
        <v>0.05</v>
      </c>
      <c r="F86" s="102"/>
    </row>
    <row r="87" spans="1:6">
      <c r="A87" s="119"/>
      <c r="B87" s="15" t="s">
        <v>178</v>
      </c>
      <c r="C87" s="16"/>
      <c r="D87" s="5"/>
      <c r="E87" s="36"/>
      <c r="F87" s="101"/>
    </row>
    <row r="88" spans="1:6">
      <c r="A88" s="111"/>
      <c r="B88" s="14" t="s">
        <v>177</v>
      </c>
      <c r="C88" s="3" t="s">
        <v>176</v>
      </c>
      <c r="D88" s="5">
        <v>16.900000000000002</v>
      </c>
      <c r="E88" s="36">
        <v>18.25</v>
      </c>
      <c r="F88" s="101">
        <v>19.400000000000002</v>
      </c>
    </row>
    <row r="89" spans="1:6" ht="15.75" thickBot="1">
      <c r="A89" s="131"/>
      <c r="C89" s="22"/>
      <c r="D89" s="5"/>
      <c r="E89" s="36"/>
      <c r="F89" s="101"/>
    </row>
    <row r="90" spans="1:6" ht="16.5" thickTop="1" thickBot="1">
      <c r="A90" s="104"/>
      <c r="B90" s="1"/>
      <c r="C90" s="1"/>
      <c r="D90" s="71"/>
      <c r="E90" s="71"/>
      <c r="F90" s="105"/>
    </row>
    <row r="91" spans="1:6" ht="15.75" thickTop="1">
      <c r="A91" s="106" t="s">
        <v>175</v>
      </c>
      <c r="B91" s="11" t="s">
        <v>174</v>
      </c>
      <c r="C91" s="10" t="s">
        <v>81</v>
      </c>
      <c r="D91" s="49" t="s">
        <v>1373</v>
      </c>
      <c r="E91" s="69">
        <v>0.05</v>
      </c>
      <c r="F91" s="102"/>
    </row>
    <row r="92" spans="1:6">
      <c r="A92" s="119"/>
      <c r="B92" s="15" t="s">
        <v>141</v>
      </c>
      <c r="C92" s="16"/>
      <c r="D92" s="5"/>
      <c r="E92" s="36"/>
      <c r="F92" s="101"/>
    </row>
    <row r="93" spans="1:6">
      <c r="A93" s="92"/>
      <c r="B93" s="2" t="s">
        <v>173</v>
      </c>
      <c r="C93" s="3" t="s">
        <v>172</v>
      </c>
      <c r="D93" s="5">
        <v>20.650000000000002</v>
      </c>
      <c r="E93" s="36">
        <v>22.3</v>
      </c>
      <c r="F93" s="101">
        <v>23.700000000000003</v>
      </c>
    </row>
    <row r="94" spans="1:6">
      <c r="A94" s="100"/>
      <c r="B94" s="9" t="s">
        <v>125</v>
      </c>
      <c r="C94" s="8" t="s">
        <v>124</v>
      </c>
      <c r="D94" s="49" t="s">
        <v>1373</v>
      </c>
      <c r="E94" s="69">
        <v>0.05</v>
      </c>
      <c r="F94" s="102"/>
    </row>
    <row r="95" spans="1:6">
      <c r="A95" s="92"/>
      <c r="B95" s="2" t="s">
        <v>167</v>
      </c>
      <c r="C95" s="3" t="s">
        <v>166</v>
      </c>
      <c r="D95" s="5">
        <v>1.75</v>
      </c>
      <c r="E95" s="36">
        <v>1.9000000000000001</v>
      </c>
      <c r="F95" s="101">
        <v>2</v>
      </c>
    </row>
    <row r="96" spans="1:6">
      <c r="A96" s="92"/>
      <c r="B96" s="2" t="s">
        <v>165</v>
      </c>
      <c r="C96" s="3" t="s">
        <v>164</v>
      </c>
      <c r="D96" s="5">
        <v>2.5</v>
      </c>
      <c r="E96" s="36">
        <v>2.7</v>
      </c>
      <c r="F96" s="101">
        <v>2.9000000000000004</v>
      </c>
    </row>
    <row r="97" spans="1:6">
      <c r="A97" s="92"/>
      <c r="B97" s="2" t="s">
        <v>163</v>
      </c>
      <c r="C97" s="3" t="s">
        <v>162</v>
      </c>
      <c r="D97" s="5">
        <v>2.5</v>
      </c>
      <c r="E97" s="36">
        <v>2.7</v>
      </c>
      <c r="F97" s="101">
        <v>2.9000000000000004</v>
      </c>
    </row>
    <row r="98" spans="1:6">
      <c r="A98" s="92"/>
      <c r="B98" s="2" t="s">
        <v>161</v>
      </c>
      <c r="C98" s="3" t="s">
        <v>160</v>
      </c>
      <c r="D98" s="5">
        <v>2.5</v>
      </c>
      <c r="E98" s="36">
        <v>2.7</v>
      </c>
      <c r="F98" s="101">
        <v>2.9000000000000004</v>
      </c>
    </row>
    <row r="99" spans="1:6" ht="15.75" thickBot="1">
      <c r="A99" s="92"/>
      <c r="B99" s="18" t="s">
        <v>159</v>
      </c>
      <c r="C99" s="17" t="s">
        <v>158</v>
      </c>
      <c r="D99" s="5">
        <v>2.5</v>
      </c>
      <c r="E99" s="36">
        <v>2.7</v>
      </c>
      <c r="F99" s="101">
        <v>2.9000000000000004</v>
      </c>
    </row>
    <row r="100" spans="1:6" ht="16.5" thickTop="1" thickBot="1">
      <c r="A100" s="104"/>
      <c r="B100" s="1"/>
      <c r="C100" s="1"/>
      <c r="D100" s="71"/>
      <c r="E100" s="71"/>
      <c r="F100" s="105"/>
    </row>
    <row r="101" spans="1:6" ht="15.75" thickTop="1">
      <c r="A101" s="106" t="s">
        <v>1365</v>
      </c>
      <c r="B101" s="11" t="s">
        <v>1367</v>
      </c>
      <c r="C101" s="10"/>
      <c r="D101" s="49" t="s">
        <v>1373</v>
      </c>
      <c r="E101" s="69">
        <v>0.05</v>
      </c>
      <c r="F101" s="102"/>
    </row>
    <row r="102" spans="1:6">
      <c r="A102" s="92"/>
      <c r="B102" s="2" t="s">
        <v>1366</v>
      </c>
      <c r="C102" s="3" t="s">
        <v>1368</v>
      </c>
      <c r="D102" s="5">
        <v>37.5</v>
      </c>
      <c r="E102" s="36">
        <v>40.5</v>
      </c>
      <c r="F102" s="101">
        <v>43.150000000000006</v>
      </c>
    </row>
    <row r="103" spans="1:6">
      <c r="A103" s="92"/>
      <c r="B103" s="2"/>
      <c r="C103" s="3"/>
      <c r="D103" s="5"/>
      <c r="E103" s="36"/>
      <c r="F103" s="101"/>
    </row>
    <row r="104" spans="1:6" ht="15.75" thickBot="1">
      <c r="A104" s="92"/>
      <c r="B104" s="18"/>
      <c r="C104" s="17"/>
      <c r="D104" s="5"/>
      <c r="E104" s="36"/>
      <c r="F104" s="101"/>
    </row>
    <row r="105" spans="1:6" ht="16.5" thickTop="1" thickBot="1">
      <c r="A105" s="104"/>
      <c r="B105" s="1"/>
      <c r="C105" s="1"/>
      <c r="D105" s="71"/>
      <c r="E105" s="71"/>
      <c r="F105" s="105"/>
    </row>
    <row r="106" spans="1:6" ht="15.75" thickTop="1">
      <c r="A106" s="106" t="s">
        <v>171</v>
      </c>
      <c r="B106" s="11" t="s">
        <v>170</v>
      </c>
      <c r="C106" s="10" t="s">
        <v>81</v>
      </c>
      <c r="D106" s="49" t="s">
        <v>1373</v>
      </c>
      <c r="E106" s="69">
        <v>0.05</v>
      </c>
      <c r="F106" s="102"/>
    </row>
    <row r="107" spans="1:6">
      <c r="A107" s="119"/>
      <c r="B107" s="4" t="s">
        <v>102</v>
      </c>
      <c r="C107" s="16"/>
      <c r="D107" s="5"/>
      <c r="E107" s="36"/>
      <c r="F107" s="101"/>
    </row>
    <row r="108" spans="1:6">
      <c r="A108" s="92"/>
      <c r="B108" s="2" t="s">
        <v>169</v>
      </c>
      <c r="C108" s="3" t="s">
        <v>168</v>
      </c>
      <c r="D108" s="5">
        <v>8.15</v>
      </c>
      <c r="E108" s="36">
        <v>8.8000000000000007</v>
      </c>
      <c r="F108" s="101">
        <v>9.35</v>
      </c>
    </row>
    <row r="109" spans="1:6">
      <c r="A109" s="100"/>
      <c r="B109" s="9" t="s">
        <v>125</v>
      </c>
      <c r="C109" s="8" t="s">
        <v>124</v>
      </c>
      <c r="D109" s="49" t="s">
        <v>1373</v>
      </c>
      <c r="E109" s="69">
        <v>0.05</v>
      </c>
      <c r="F109" s="102"/>
    </row>
    <row r="110" spans="1:6">
      <c r="A110" s="92"/>
      <c r="B110" s="2" t="s">
        <v>167</v>
      </c>
      <c r="C110" s="3" t="s">
        <v>166</v>
      </c>
      <c r="D110" s="5">
        <v>1.75</v>
      </c>
      <c r="E110" s="36">
        <v>1.9000000000000001</v>
      </c>
      <c r="F110" s="101">
        <v>2</v>
      </c>
    </row>
    <row r="111" spans="1:6">
      <c r="A111" s="92"/>
      <c r="B111" s="2" t="s">
        <v>165</v>
      </c>
      <c r="C111" s="3" t="s">
        <v>164</v>
      </c>
      <c r="D111" s="5">
        <v>2.5</v>
      </c>
      <c r="E111" s="36">
        <v>2.7</v>
      </c>
      <c r="F111" s="101">
        <v>2.9000000000000004</v>
      </c>
    </row>
    <row r="112" spans="1:6">
      <c r="A112" s="92"/>
      <c r="B112" s="2" t="s">
        <v>163</v>
      </c>
      <c r="C112" s="3" t="s">
        <v>162</v>
      </c>
      <c r="D112" s="5">
        <v>2.5</v>
      </c>
      <c r="E112" s="36">
        <v>2.7</v>
      </c>
      <c r="F112" s="101">
        <v>2.9000000000000004</v>
      </c>
    </row>
    <row r="113" spans="1:6">
      <c r="A113" s="92"/>
      <c r="B113" s="2" t="s">
        <v>161</v>
      </c>
      <c r="C113" s="3" t="s">
        <v>160</v>
      </c>
      <c r="D113" s="5">
        <v>2.5</v>
      </c>
      <c r="E113" s="36">
        <v>2.7</v>
      </c>
      <c r="F113" s="101">
        <v>2.9000000000000004</v>
      </c>
    </row>
    <row r="114" spans="1:6" ht="15.75" thickBot="1">
      <c r="A114" s="92"/>
      <c r="B114" s="18" t="s">
        <v>159</v>
      </c>
      <c r="C114" s="17" t="s">
        <v>158</v>
      </c>
      <c r="D114" s="5">
        <v>2.5</v>
      </c>
      <c r="E114" s="36">
        <v>2.7</v>
      </c>
      <c r="F114" s="101">
        <v>2.9000000000000004</v>
      </c>
    </row>
    <row r="115" spans="1:6" ht="16.5" thickTop="1" thickBot="1">
      <c r="A115" s="104"/>
      <c r="B115" s="1"/>
      <c r="C115" s="1"/>
      <c r="D115" s="71"/>
      <c r="E115" s="71"/>
      <c r="F115" s="105"/>
    </row>
    <row r="116" spans="1:6" ht="15.75" thickTop="1">
      <c r="A116" s="106" t="s">
        <v>157</v>
      </c>
      <c r="B116" s="11" t="s">
        <v>156</v>
      </c>
      <c r="C116" s="10" t="s">
        <v>81</v>
      </c>
      <c r="D116" s="49" t="s">
        <v>1373</v>
      </c>
      <c r="E116" s="69">
        <v>0.05</v>
      </c>
      <c r="F116" s="102"/>
    </row>
    <row r="117" spans="1:6">
      <c r="A117" s="119"/>
      <c r="B117" s="4" t="s">
        <v>102</v>
      </c>
      <c r="C117" s="16"/>
      <c r="D117" s="5"/>
      <c r="E117" s="36"/>
      <c r="F117" s="101"/>
    </row>
    <row r="118" spans="1:6">
      <c r="A118" s="92"/>
      <c r="B118" s="2" t="s">
        <v>155</v>
      </c>
      <c r="C118" s="3" t="s">
        <v>154</v>
      </c>
      <c r="D118" s="5">
        <v>8.15</v>
      </c>
      <c r="E118" s="36">
        <v>8.8000000000000007</v>
      </c>
      <c r="F118" s="101">
        <v>9.35</v>
      </c>
    </row>
    <row r="119" spans="1:6">
      <c r="A119" s="100"/>
      <c r="B119" s="62"/>
      <c r="C119" s="64"/>
      <c r="D119" s="5"/>
      <c r="E119" s="36"/>
      <c r="F119" s="101"/>
    </row>
    <row r="120" spans="1:6" ht="15.75" thickBot="1">
      <c r="A120" s="92"/>
      <c r="B120" s="2"/>
      <c r="C120" s="3"/>
      <c r="D120" s="5"/>
      <c r="E120" s="36"/>
      <c r="F120" s="101"/>
    </row>
    <row r="121" spans="1:6" ht="16.5" thickTop="1" thickBot="1">
      <c r="A121" s="104"/>
      <c r="B121" s="1"/>
      <c r="C121" s="1"/>
      <c r="D121" s="71"/>
      <c r="E121" s="71"/>
      <c r="F121" s="105"/>
    </row>
    <row r="122" spans="1:6" ht="15.75" thickTop="1">
      <c r="A122" s="106" t="s">
        <v>153</v>
      </c>
      <c r="B122" s="20" t="s">
        <v>152</v>
      </c>
      <c r="C122" s="19" t="s">
        <v>81</v>
      </c>
      <c r="D122" s="49" t="s">
        <v>1373</v>
      </c>
      <c r="E122" s="69">
        <v>0.05</v>
      </c>
      <c r="F122" s="102"/>
    </row>
    <row r="123" spans="1:6">
      <c r="A123" s="77"/>
      <c r="B123" s="2" t="s">
        <v>151</v>
      </c>
      <c r="C123" s="3" t="s">
        <v>150</v>
      </c>
      <c r="D123" s="5">
        <v>27.25</v>
      </c>
      <c r="E123" s="36">
        <v>29.450000000000003</v>
      </c>
      <c r="F123" s="101">
        <v>31.35</v>
      </c>
    </row>
    <row r="124" spans="1:6">
      <c r="A124" s="92"/>
      <c r="B124" s="2" t="s">
        <v>149</v>
      </c>
      <c r="C124" s="3" t="s">
        <v>148</v>
      </c>
      <c r="D124" s="5">
        <v>30.85</v>
      </c>
      <c r="E124" s="36">
        <v>33.35</v>
      </c>
      <c r="F124" s="101">
        <v>35.5</v>
      </c>
    </row>
    <row r="125" spans="1:6">
      <c r="A125" s="100"/>
      <c r="B125" s="9" t="s">
        <v>130</v>
      </c>
      <c r="C125" s="8" t="s">
        <v>124</v>
      </c>
      <c r="D125" s="49" t="s">
        <v>1373</v>
      </c>
      <c r="E125" s="69">
        <v>0.05</v>
      </c>
      <c r="F125" s="102"/>
    </row>
    <row r="126" spans="1:6">
      <c r="A126" s="92"/>
      <c r="B126" s="2" t="s">
        <v>147</v>
      </c>
      <c r="C126" s="3" t="s">
        <v>146</v>
      </c>
      <c r="D126" s="5">
        <v>27.35</v>
      </c>
      <c r="E126" s="36">
        <v>29.55</v>
      </c>
      <c r="F126" s="101">
        <v>31.5</v>
      </c>
    </row>
    <row r="127" spans="1:6">
      <c r="A127" s="92"/>
      <c r="B127" s="18" t="s">
        <v>145</v>
      </c>
      <c r="C127" s="17" t="s">
        <v>144</v>
      </c>
      <c r="D127" s="5">
        <v>30.75</v>
      </c>
      <c r="E127" s="36">
        <v>33.200000000000003</v>
      </c>
      <c r="F127" s="101">
        <v>35.35</v>
      </c>
    </row>
    <row r="128" spans="1:6">
      <c r="A128" s="100"/>
      <c r="B128" s="9" t="s">
        <v>125</v>
      </c>
      <c r="C128" s="8" t="s">
        <v>124</v>
      </c>
      <c r="D128" s="49" t="s">
        <v>1373</v>
      </c>
      <c r="E128" s="69">
        <v>0.05</v>
      </c>
      <c r="F128" s="102"/>
    </row>
    <row r="129" spans="1:6" ht="15.75" thickBot="1">
      <c r="A129" s="92"/>
      <c r="B129" s="2" t="s">
        <v>123</v>
      </c>
      <c r="C129" s="3" t="s">
        <v>122</v>
      </c>
      <c r="D129" s="5">
        <v>0.5</v>
      </c>
      <c r="E129" s="36">
        <v>0.55000000000000004</v>
      </c>
      <c r="F129" s="101">
        <v>0.60000000000000009</v>
      </c>
    </row>
    <row r="130" spans="1:6" ht="16.5" thickTop="1" thickBot="1">
      <c r="A130" s="104"/>
      <c r="B130" s="1"/>
      <c r="C130" s="1"/>
      <c r="D130" s="71"/>
      <c r="E130" s="71"/>
      <c r="F130" s="105"/>
    </row>
    <row r="131" spans="1:6" ht="15.75" thickTop="1">
      <c r="A131" s="106" t="s">
        <v>143</v>
      </c>
      <c r="B131" s="11" t="s">
        <v>142</v>
      </c>
      <c r="C131" s="10" t="s">
        <v>81</v>
      </c>
      <c r="D131" s="49" t="s">
        <v>1373</v>
      </c>
      <c r="E131" s="69">
        <v>0.05</v>
      </c>
      <c r="F131" s="102"/>
    </row>
    <row r="132" spans="1:6">
      <c r="A132" s="119"/>
      <c r="B132" s="15" t="s">
        <v>141</v>
      </c>
      <c r="C132" s="16"/>
      <c r="D132" s="5"/>
      <c r="E132" s="36"/>
      <c r="F132" s="101"/>
    </row>
    <row r="133" spans="1:6">
      <c r="A133" s="92"/>
      <c r="B133" s="2" t="s">
        <v>140</v>
      </c>
      <c r="C133" s="3" t="s">
        <v>139</v>
      </c>
      <c r="D133" s="5">
        <v>27.5</v>
      </c>
      <c r="E133" s="36">
        <v>29.700000000000003</v>
      </c>
      <c r="F133" s="101">
        <v>31.6</v>
      </c>
    </row>
    <row r="134" spans="1:6">
      <c r="A134" s="100"/>
      <c r="B134" s="62"/>
      <c r="C134" s="64"/>
      <c r="D134" s="5"/>
      <c r="E134" s="36"/>
      <c r="F134" s="101"/>
    </row>
    <row r="135" spans="1:6" ht="15.75" thickBot="1">
      <c r="A135" s="92"/>
      <c r="B135" s="2"/>
      <c r="C135" s="3"/>
      <c r="D135" s="5"/>
      <c r="E135" s="36"/>
      <c r="F135" s="101"/>
    </row>
    <row r="136" spans="1:6" ht="16.5" thickTop="1" thickBot="1">
      <c r="A136" s="104"/>
      <c r="B136" s="1"/>
      <c r="C136" s="1"/>
      <c r="D136" s="71"/>
      <c r="E136" s="71"/>
      <c r="F136" s="105"/>
    </row>
    <row r="137" spans="1:6" ht="15.75" thickTop="1">
      <c r="A137" s="106" t="s">
        <v>1369</v>
      </c>
      <c r="B137" s="11" t="s">
        <v>1370</v>
      </c>
      <c r="C137" s="10"/>
      <c r="D137" s="49" t="s">
        <v>1373</v>
      </c>
      <c r="E137" s="69">
        <v>0.05</v>
      </c>
      <c r="F137" s="102"/>
    </row>
    <row r="138" spans="1:6">
      <c r="A138" s="92"/>
      <c r="B138" s="2" t="s">
        <v>1371</v>
      </c>
      <c r="C138" s="3" t="s">
        <v>1372</v>
      </c>
      <c r="D138" s="5">
        <v>62.5</v>
      </c>
      <c r="E138" s="36">
        <v>67.5</v>
      </c>
      <c r="F138" s="101">
        <v>71.900000000000006</v>
      </c>
    </row>
    <row r="139" spans="1:6">
      <c r="A139" s="92"/>
      <c r="B139" s="2"/>
      <c r="C139" s="3"/>
      <c r="D139" s="5"/>
      <c r="E139" s="36"/>
      <c r="F139" s="101"/>
    </row>
    <row r="140" spans="1:6" ht="15.75" thickBot="1">
      <c r="A140" s="92"/>
      <c r="B140" s="18"/>
      <c r="C140" s="17"/>
      <c r="D140" s="5"/>
      <c r="E140" s="36"/>
      <c r="F140" s="101"/>
    </row>
    <row r="141" spans="1:6" ht="16.5" thickTop="1" thickBot="1">
      <c r="A141" s="104"/>
      <c r="B141" s="1"/>
      <c r="C141" s="1"/>
      <c r="D141" s="71"/>
      <c r="E141" s="71"/>
      <c r="F141" s="105"/>
    </row>
    <row r="142" spans="1:6" ht="15.75" thickTop="1">
      <c r="A142" s="106" t="s">
        <v>136</v>
      </c>
      <c r="B142" s="20" t="s">
        <v>135</v>
      </c>
      <c r="C142" s="19" t="s">
        <v>81</v>
      </c>
      <c r="D142" s="49" t="s">
        <v>1373</v>
      </c>
      <c r="E142" s="69">
        <v>0.05</v>
      </c>
      <c r="F142" s="102"/>
    </row>
    <row r="143" spans="1:6">
      <c r="A143" s="77"/>
      <c r="B143" s="2" t="s">
        <v>134</v>
      </c>
      <c r="C143" s="3" t="s">
        <v>133</v>
      </c>
      <c r="D143" s="5">
        <v>33.5</v>
      </c>
      <c r="E143" s="36">
        <v>36.200000000000003</v>
      </c>
      <c r="F143" s="101">
        <v>38.5</v>
      </c>
    </row>
    <row r="144" spans="1:6">
      <c r="A144" s="92"/>
      <c r="B144" s="2" t="s">
        <v>132</v>
      </c>
      <c r="C144" s="3" t="s">
        <v>131</v>
      </c>
      <c r="D144" s="5">
        <v>36.25</v>
      </c>
      <c r="E144" s="36">
        <v>39.150000000000006</v>
      </c>
      <c r="F144" s="101">
        <v>41.7</v>
      </c>
    </row>
    <row r="145" spans="1:6">
      <c r="A145" s="100"/>
      <c r="B145" s="9" t="s">
        <v>130</v>
      </c>
      <c r="C145" s="8" t="s">
        <v>124</v>
      </c>
      <c r="D145" s="49" t="s">
        <v>1373</v>
      </c>
      <c r="E145" s="69">
        <v>0.05</v>
      </c>
      <c r="F145" s="102"/>
    </row>
    <row r="146" spans="1:6">
      <c r="A146" s="92"/>
      <c r="B146" s="2" t="s">
        <v>129</v>
      </c>
      <c r="C146" s="3" t="s">
        <v>128</v>
      </c>
      <c r="D146" s="5">
        <v>31.900000000000002</v>
      </c>
      <c r="E146" s="36">
        <v>34.450000000000003</v>
      </c>
      <c r="F146" s="101">
        <v>36.65</v>
      </c>
    </row>
    <row r="147" spans="1:6">
      <c r="A147" s="92"/>
      <c r="B147" s="18" t="s">
        <v>127</v>
      </c>
      <c r="C147" s="17" t="s">
        <v>126</v>
      </c>
      <c r="D147" s="5">
        <v>36.4</v>
      </c>
      <c r="E147" s="36">
        <v>39.300000000000004</v>
      </c>
      <c r="F147" s="101">
        <v>41.85</v>
      </c>
    </row>
    <row r="148" spans="1:6">
      <c r="A148" s="100"/>
      <c r="B148" s="9" t="s">
        <v>125</v>
      </c>
      <c r="C148" s="8" t="s">
        <v>124</v>
      </c>
      <c r="D148" s="49" t="s">
        <v>1373</v>
      </c>
      <c r="E148" s="69">
        <v>0.05</v>
      </c>
      <c r="F148" s="102"/>
    </row>
    <row r="149" spans="1:6" ht="15.75" thickBot="1">
      <c r="A149" s="92"/>
      <c r="B149" s="2" t="s">
        <v>123</v>
      </c>
      <c r="C149" s="3" t="s">
        <v>122</v>
      </c>
      <c r="D149" s="5">
        <v>0.5</v>
      </c>
      <c r="E149" s="36">
        <v>0.55000000000000004</v>
      </c>
      <c r="F149" s="101">
        <v>0.60000000000000009</v>
      </c>
    </row>
    <row r="150" spans="1:6" ht="16.5" thickTop="1" thickBot="1">
      <c r="A150" s="114"/>
      <c r="B150" s="115"/>
      <c r="C150" s="115"/>
      <c r="D150" s="116"/>
      <c r="E150" s="116"/>
      <c r="F150" s="117"/>
    </row>
  </sheetData>
  <pageMargins left="0.7" right="0.7" top="0.75" bottom="0.75" header="0.3" footer="0.3"/>
  <pageSetup orientation="portrait" verticalDpi="0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577F76-1723-4076-A540-AA819ED2671C}">
  <sheetPr>
    <tabColor theme="2" tint="-0.499984740745262"/>
  </sheetPr>
  <dimension ref="A1:F36"/>
  <sheetViews>
    <sheetView view="pageBreakPreview" zoomScale="55" zoomScaleNormal="80" zoomScaleSheetLayoutView="55" workbookViewId="0">
      <selection activeCell="F32" sqref="F32"/>
    </sheetView>
  </sheetViews>
  <sheetFormatPr defaultRowHeight="15"/>
  <cols>
    <col min="1" max="1" width="26.7109375" customWidth="1"/>
    <col min="2" max="2" width="37.7109375" customWidth="1"/>
    <col min="3" max="3" width="86.7109375" customWidth="1"/>
    <col min="4" max="5" width="17.28515625" hidden="1" customWidth="1"/>
    <col min="6" max="6" width="17.28515625" customWidth="1"/>
  </cols>
  <sheetData>
    <row r="1" spans="1:6">
      <c r="E1" s="61"/>
      <c r="F1" s="60"/>
    </row>
    <row r="6" spans="1:6" ht="16.5" customHeight="1" thickBot="1">
      <c r="A6" s="92"/>
    </row>
    <row r="7" spans="1:6">
      <c r="A7" s="94" t="s">
        <v>121</v>
      </c>
      <c r="B7" s="95" t="s">
        <v>116</v>
      </c>
      <c r="C7" s="96" t="s">
        <v>81</v>
      </c>
      <c r="D7" s="118"/>
      <c r="E7" s="98"/>
      <c r="F7" s="99"/>
    </row>
    <row r="8" spans="1:6">
      <c r="A8" s="119"/>
      <c r="B8" s="4" t="s">
        <v>120</v>
      </c>
      <c r="C8" s="16"/>
      <c r="D8" s="5"/>
      <c r="E8" s="36"/>
      <c r="F8" s="101"/>
    </row>
    <row r="9" spans="1:6">
      <c r="A9" s="92"/>
      <c r="B9" s="2" t="s">
        <v>119</v>
      </c>
      <c r="C9" s="3" t="s">
        <v>118</v>
      </c>
      <c r="D9" s="5"/>
      <c r="E9" s="36"/>
      <c r="F9" s="101">
        <v>13.100000000000001</v>
      </c>
    </row>
    <row r="10" spans="1:6" ht="15.75" thickBot="1">
      <c r="A10" s="92"/>
      <c r="B10" s="2"/>
      <c r="C10" s="3"/>
      <c r="D10" s="5"/>
      <c r="E10" s="36"/>
      <c r="F10" s="101"/>
    </row>
    <row r="11" spans="1:6" ht="16.5" thickTop="1" thickBot="1">
      <c r="A11" s="104"/>
      <c r="B11" s="1"/>
      <c r="C11" s="1"/>
      <c r="D11" s="71"/>
      <c r="E11" s="71"/>
      <c r="F11" s="105"/>
    </row>
    <row r="12" spans="1:6" ht="15.75" thickTop="1">
      <c r="A12" s="106" t="s">
        <v>117</v>
      </c>
      <c r="B12" s="11" t="s">
        <v>116</v>
      </c>
      <c r="C12" s="10" t="s">
        <v>81</v>
      </c>
      <c r="D12" s="49"/>
      <c r="E12" s="69"/>
      <c r="F12" s="102"/>
    </row>
    <row r="13" spans="1:6">
      <c r="A13" s="119"/>
      <c r="B13" s="4" t="s">
        <v>109</v>
      </c>
      <c r="C13" s="16"/>
      <c r="D13" s="5"/>
      <c r="E13" s="36"/>
      <c r="F13" s="101"/>
    </row>
    <row r="14" spans="1:6">
      <c r="A14" s="92"/>
      <c r="B14" s="2" t="s">
        <v>115</v>
      </c>
      <c r="C14" s="3" t="s">
        <v>114</v>
      </c>
      <c r="D14" s="5"/>
      <c r="E14" s="36"/>
      <c r="F14" s="101">
        <v>23.5</v>
      </c>
    </row>
    <row r="15" spans="1:6" ht="15.75" thickBot="1">
      <c r="A15" s="92"/>
      <c r="B15" s="2" t="s">
        <v>113</v>
      </c>
      <c r="C15" s="3" t="s">
        <v>112</v>
      </c>
      <c r="D15" s="5"/>
      <c r="E15" s="36"/>
      <c r="F15" s="101">
        <v>32.35</v>
      </c>
    </row>
    <row r="16" spans="1:6" ht="16.5" thickTop="1" thickBot="1">
      <c r="A16" s="104"/>
      <c r="B16" s="1"/>
      <c r="C16" s="1"/>
      <c r="D16" s="71"/>
      <c r="E16" s="71"/>
      <c r="F16" s="105"/>
    </row>
    <row r="17" spans="1:6" ht="15.75" thickTop="1">
      <c r="A17" s="106" t="s">
        <v>111</v>
      </c>
      <c r="B17" s="11" t="s">
        <v>110</v>
      </c>
      <c r="C17" s="10" t="s">
        <v>81</v>
      </c>
      <c r="D17" s="49"/>
      <c r="E17" s="69"/>
      <c r="F17" s="102"/>
    </row>
    <row r="18" spans="1:6">
      <c r="A18" s="119"/>
      <c r="B18" s="4" t="s">
        <v>109</v>
      </c>
      <c r="C18" s="16"/>
      <c r="D18" s="5"/>
      <c r="E18" s="36"/>
      <c r="F18" s="101"/>
    </row>
    <row r="19" spans="1:6">
      <c r="A19" s="92"/>
      <c r="B19" s="2" t="s">
        <v>108</v>
      </c>
      <c r="C19" s="3" t="s">
        <v>107</v>
      </c>
      <c r="D19" s="5"/>
      <c r="E19" s="36"/>
      <c r="F19" s="101">
        <v>33.049999999999997</v>
      </c>
    </row>
    <row r="20" spans="1:6" ht="15.75" thickBot="1">
      <c r="A20" s="92"/>
      <c r="B20" s="2" t="s">
        <v>106</v>
      </c>
      <c r="C20" s="3" t="s">
        <v>105</v>
      </c>
      <c r="D20" s="5"/>
      <c r="E20" s="36"/>
      <c r="F20" s="101">
        <v>30.5</v>
      </c>
    </row>
    <row r="21" spans="1:6" ht="16.5" thickTop="1" thickBot="1">
      <c r="A21" s="104"/>
      <c r="B21" s="1"/>
      <c r="C21" s="1"/>
      <c r="D21" s="71"/>
      <c r="E21" s="71"/>
      <c r="F21" s="105"/>
    </row>
    <row r="22" spans="1:6" ht="15.75" thickTop="1">
      <c r="A22" s="106" t="s">
        <v>104</v>
      </c>
      <c r="B22" s="11" t="s">
        <v>103</v>
      </c>
      <c r="C22" s="10" t="s">
        <v>81</v>
      </c>
      <c r="D22" s="49"/>
      <c r="E22" s="69"/>
      <c r="F22" s="102"/>
    </row>
    <row r="23" spans="1:6">
      <c r="A23" s="93"/>
      <c r="B23" s="4" t="s">
        <v>102</v>
      </c>
      <c r="C23" s="16"/>
      <c r="D23" s="5"/>
      <c r="E23" s="36"/>
      <c r="F23" s="101"/>
    </row>
    <row r="24" spans="1:6">
      <c r="A24" s="92"/>
      <c r="B24" s="2" t="s">
        <v>101</v>
      </c>
      <c r="C24" s="3" t="s">
        <v>100</v>
      </c>
      <c r="D24" s="5"/>
      <c r="E24" s="36"/>
      <c r="F24" s="101">
        <v>9.4</v>
      </c>
    </row>
    <row r="25" spans="1:6" ht="15.75" thickBot="1">
      <c r="A25" s="92"/>
      <c r="B25" s="2"/>
      <c r="C25" s="3"/>
      <c r="D25" s="5"/>
      <c r="E25" s="36"/>
      <c r="F25" s="101"/>
    </row>
    <row r="26" spans="1:6" ht="16.5" thickTop="1" thickBot="1">
      <c r="A26" s="104"/>
      <c r="B26" s="1"/>
      <c r="C26" s="1"/>
      <c r="D26" s="71"/>
      <c r="E26" s="71"/>
      <c r="F26" s="105"/>
    </row>
    <row r="27" spans="1:6" ht="15.75" thickTop="1">
      <c r="A27" s="106" t="s">
        <v>99</v>
      </c>
      <c r="B27" s="11" t="s">
        <v>98</v>
      </c>
      <c r="C27" s="10" t="s">
        <v>81</v>
      </c>
      <c r="D27" s="49"/>
      <c r="E27" s="69"/>
      <c r="F27" s="102"/>
    </row>
    <row r="28" spans="1:6">
      <c r="A28" s="77"/>
      <c r="B28" s="2" t="s">
        <v>97</v>
      </c>
      <c r="C28" s="3" t="s">
        <v>96</v>
      </c>
      <c r="D28" s="5"/>
      <c r="E28" s="36"/>
      <c r="F28" s="101">
        <v>29.9</v>
      </c>
    </row>
    <row r="29" spans="1:6">
      <c r="A29" s="92"/>
      <c r="B29" s="2" t="s">
        <v>95</v>
      </c>
      <c r="C29" s="3" t="s">
        <v>94</v>
      </c>
      <c r="D29" s="5"/>
      <c r="E29" s="36"/>
      <c r="F29" s="101">
        <v>29.9</v>
      </c>
    </row>
    <row r="30" spans="1:6" ht="15.75" thickBot="1">
      <c r="A30" s="92"/>
      <c r="B30" s="2" t="s">
        <v>93</v>
      </c>
      <c r="C30" s="3" t="s">
        <v>92</v>
      </c>
      <c r="D30" s="5"/>
      <c r="E30" s="36"/>
      <c r="F30" s="101">
        <v>32.5</v>
      </c>
    </row>
    <row r="31" spans="1:6" ht="16.5" thickTop="1" thickBot="1">
      <c r="A31" s="104"/>
      <c r="B31" s="1"/>
      <c r="C31" s="1"/>
      <c r="D31" s="71"/>
      <c r="E31" s="71"/>
      <c r="F31" s="105"/>
    </row>
    <row r="32" spans="1:6" ht="15.75" thickTop="1">
      <c r="A32" s="106" t="s">
        <v>91</v>
      </c>
      <c r="B32" s="11" t="s">
        <v>90</v>
      </c>
      <c r="C32" s="10" t="s">
        <v>81</v>
      </c>
      <c r="D32" s="49"/>
      <c r="E32" s="69"/>
      <c r="F32" s="102"/>
    </row>
    <row r="33" spans="1:6">
      <c r="A33" s="77"/>
      <c r="B33" s="2" t="s">
        <v>89</v>
      </c>
      <c r="C33" s="3" t="s">
        <v>88</v>
      </c>
      <c r="D33" s="5"/>
      <c r="E33" s="36"/>
      <c r="F33" s="101">
        <v>28.5</v>
      </c>
    </row>
    <row r="34" spans="1:6">
      <c r="A34" s="92"/>
      <c r="B34" s="2" t="s">
        <v>87</v>
      </c>
      <c r="C34" s="3" t="s">
        <v>86</v>
      </c>
      <c r="D34" s="5"/>
      <c r="E34" s="36"/>
      <c r="F34" s="101">
        <v>46.6</v>
      </c>
    </row>
    <row r="35" spans="1:6" ht="15.75" thickBot="1">
      <c r="A35" s="92"/>
      <c r="B35" s="2" t="s">
        <v>85</v>
      </c>
      <c r="C35" s="3" t="s">
        <v>84</v>
      </c>
      <c r="D35" s="5"/>
      <c r="E35" s="36"/>
      <c r="F35" s="101">
        <v>73.75</v>
      </c>
    </row>
    <row r="36" spans="1:6" ht="16.5" thickTop="1" thickBot="1">
      <c r="A36" s="114"/>
      <c r="B36" s="115"/>
      <c r="C36" s="115"/>
      <c r="D36" s="116"/>
      <c r="E36" s="116"/>
      <c r="F36" s="117"/>
    </row>
  </sheetData>
  <pageMargins left="0.7" right="0.7" top="0.75" bottom="0.75" header="0.3" footer="0.3"/>
  <pageSetup orientation="portrait" verticalDpi="0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A8931CC-B88A-4FF2-87B5-EAEFE40F7A25}">
  <sheetPr>
    <tabColor rgb="FFB2B2B2"/>
  </sheetPr>
  <dimension ref="A1:F151"/>
  <sheetViews>
    <sheetView zoomScaleNormal="100" zoomScaleSheetLayoutView="85" workbookViewId="0">
      <selection activeCell="F140" sqref="F140"/>
    </sheetView>
  </sheetViews>
  <sheetFormatPr defaultRowHeight="15"/>
  <cols>
    <col min="1" max="1" width="26.7109375" customWidth="1"/>
    <col min="2" max="2" width="37.7109375" customWidth="1"/>
    <col min="3" max="3" width="98.7109375" bestFit="1" customWidth="1"/>
    <col min="4" max="4" width="11.85546875" hidden="1" customWidth="1"/>
    <col min="5" max="5" width="12.85546875" hidden="1" customWidth="1"/>
    <col min="6" max="6" width="13.140625" customWidth="1"/>
  </cols>
  <sheetData>
    <row r="1" spans="1:6">
      <c r="E1" s="61"/>
      <c r="F1" s="60"/>
    </row>
    <row r="6" spans="1:6" ht="16.5" customHeight="1" thickBot="1">
      <c r="A6" s="92"/>
    </row>
    <row r="7" spans="1:6" ht="15.75" customHeight="1">
      <c r="A7" s="94" t="s">
        <v>1374</v>
      </c>
      <c r="B7" s="95" t="s">
        <v>1375</v>
      </c>
      <c r="C7" s="96"/>
      <c r="D7" s="126" t="s">
        <v>1373</v>
      </c>
      <c r="E7" s="98">
        <v>0.05</v>
      </c>
      <c r="F7" s="99"/>
    </row>
    <row r="8" spans="1:6">
      <c r="A8" s="123"/>
      <c r="B8" s="2" t="s">
        <v>1376</v>
      </c>
      <c r="C8" s="3" t="s">
        <v>1377</v>
      </c>
      <c r="D8" s="74">
        <v>31.75</v>
      </c>
      <c r="E8" s="5">
        <v>34.5</v>
      </c>
      <c r="F8" s="101">
        <v>36.75</v>
      </c>
    </row>
    <row r="9" spans="1:6">
      <c r="A9" s="111"/>
      <c r="B9" s="2" t="s">
        <v>1378</v>
      </c>
      <c r="C9" s="3" t="s">
        <v>1379</v>
      </c>
      <c r="D9" s="74">
        <v>37.25</v>
      </c>
      <c r="E9" s="5">
        <v>40.25</v>
      </c>
      <c r="F9" s="101">
        <v>43</v>
      </c>
    </row>
    <row r="10" spans="1:6">
      <c r="A10" s="111"/>
      <c r="B10" s="2" t="s">
        <v>1380</v>
      </c>
      <c r="C10" s="3" t="s">
        <v>1381</v>
      </c>
      <c r="D10" s="74">
        <v>35.5</v>
      </c>
      <c r="E10" s="5">
        <v>38.5</v>
      </c>
      <c r="F10" s="101">
        <v>41</v>
      </c>
    </row>
    <row r="11" spans="1:6">
      <c r="A11" s="111"/>
      <c r="B11" s="2" t="s">
        <v>1382</v>
      </c>
      <c r="C11" s="3" t="s">
        <v>1383</v>
      </c>
      <c r="D11" s="74">
        <v>46.5</v>
      </c>
      <c r="E11" s="5">
        <v>50.25</v>
      </c>
      <c r="F11" s="101">
        <v>53.5</v>
      </c>
    </row>
    <row r="12" spans="1:6">
      <c r="A12" s="111"/>
      <c r="B12" s="2" t="s">
        <v>1384</v>
      </c>
      <c r="C12" s="3" t="s">
        <v>1385</v>
      </c>
      <c r="D12" s="74">
        <v>37.75</v>
      </c>
      <c r="E12" s="5">
        <v>41</v>
      </c>
      <c r="F12" s="101">
        <v>43.5</v>
      </c>
    </row>
    <row r="13" spans="1:6">
      <c r="A13" s="111"/>
      <c r="B13" s="2" t="s">
        <v>1386</v>
      </c>
      <c r="C13" s="3" t="s">
        <v>1387</v>
      </c>
      <c r="D13" s="74">
        <v>49.5</v>
      </c>
      <c r="E13" s="5">
        <v>53.5</v>
      </c>
      <c r="F13" s="101">
        <v>57</v>
      </c>
    </row>
    <row r="14" spans="1:6">
      <c r="A14" s="111"/>
      <c r="B14" s="2" t="s">
        <v>1388</v>
      </c>
      <c r="C14" s="3" t="s">
        <v>1389</v>
      </c>
      <c r="D14" s="74">
        <v>61.5</v>
      </c>
      <c r="E14" s="5">
        <v>66.5</v>
      </c>
      <c r="F14" s="101">
        <v>70.75</v>
      </c>
    </row>
    <row r="15" spans="1:6">
      <c r="A15" s="111"/>
      <c r="B15" s="2" t="s">
        <v>1390</v>
      </c>
      <c r="C15" s="3" t="s">
        <v>1391</v>
      </c>
      <c r="D15" s="74">
        <v>44.5</v>
      </c>
      <c r="E15" s="5">
        <v>48.25</v>
      </c>
      <c r="F15" s="101">
        <v>51.25</v>
      </c>
    </row>
    <row r="16" spans="1:6">
      <c r="A16" s="111"/>
      <c r="B16" s="2" t="s">
        <v>1392</v>
      </c>
      <c r="C16" s="3" t="s">
        <v>1393</v>
      </c>
      <c r="D16" s="74">
        <v>43.75</v>
      </c>
      <c r="E16" s="5">
        <v>47.25</v>
      </c>
      <c r="F16" s="101">
        <v>50.5</v>
      </c>
    </row>
    <row r="17" spans="1:6">
      <c r="A17" s="111"/>
      <c r="B17" s="2" t="s">
        <v>1394</v>
      </c>
      <c r="C17" s="3" t="s">
        <v>1395</v>
      </c>
      <c r="D17" s="74">
        <v>41.75</v>
      </c>
      <c r="E17" s="5">
        <v>45.25</v>
      </c>
      <c r="F17" s="101">
        <v>48.25</v>
      </c>
    </row>
    <row r="18" spans="1:6">
      <c r="A18" s="111"/>
      <c r="B18" s="2" t="s">
        <v>1396</v>
      </c>
      <c r="C18" s="3" t="s">
        <v>1391</v>
      </c>
      <c r="D18" s="74">
        <v>46.5</v>
      </c>
      <c r="E18" s="5">
        <v>50.25</v>
      </c>
      <c r="F18" s="101">
        <v>53.5</v>
      </c>
    </row>
    <row r="19" spans="1:6">
      <c r="A19" s="111"/>
      <c r="B19" s="2" t="s">
        <v>1397</v>
      </c>
      <c r="C19" s="3" t="s">
        <v>1393</v>
      </c>
      <c r="D19" s="74">
        <v>56</v>
      </c>
      <c r="E19" s="5">
        <v>60.5</v>
      </c>
      <c r="F19" s="101">
        <v>64.5</v>
      </c>
    </row>
    <row r="20" spans="1:6">
      <c r="A20" s="111"/>
      <c r="B20" s="2" t="s">
        <v>1398</v>
      </c>
      <c r="C20" s="3" t="s">
        <v>1399</v>
      </c>
      <c r="D20" s="74">
        <v>55</v>
      </c>
      <c r="E20" s="5">
        <v>59.5</v>
      </c>
      <c r="F20" s="101">
        <v>63.25</v>
      </c>
    </row>
    <row r="21" spans="1:6">
      <c r="A21" s="111"/>
      <c r="B21" s="2" t="s">
        <v>1400</v>
      </c>
      <c r="C21" s="3" t="s">
        <v>1401</v>
      </c>
      <c r="D21" s="74">
        <v>48</v>
      </c>
      <c r="E21" s="5">
        <v>52</v>
      </c>
      <c r="F21" s="101">
        <v>55.25</v>
      </c>
    </row>
    <row r="22" spans="1:6">
      <c r="A22" s="111"/>
      <c r="B22" s="2" t="s">
        <v>1402</v>
      </c>
      <c r="C22" s="3" t="s">
        <v>1403</v>
      </c>
      <c r="D22" s="74">
        <v>43.5</v>
      </c>
      <c r="E22" s="5">
        <v>47</v>
      </c>
      <c r="F22" s="101">
        <v>50.25</v>
      </c>
    </row>
    <row r="23" spans="1:6">
      <c r="A23" s="111"/>
      <c r="B23" s="2" t="s">
        <v>1404</v>
      </c>
      <c r="C23" s="3" t="s">
        <v>1405</v>
      </c>
      <c r="D23" s="74">
        <v>65.75</v>
      </c>
      <c r="E23" s="5">
        <v>71.25</v>
      </c>
      <c r="F23" s="101">
        <v>75.75</v>
      </c>
    </row>
    <row r="24" spans="1:6">
      <c r="A24" s="111"/>
      <c r="B24" s="2" t="s">
        <v>1406</v>
      </c>
      <c r="C24" s="3" t="s">
        <v>1407</v>
      </c>
      <c r="D24" s="74">
        <v>35.75</v>
      </c>
      <c r="E24" s="5">
        <v>38.75</v>
      </c>
      <c r="F24" s="101">
        <v>41.25</v>
      </c>
    </row>
    <row r="25" spans="1:6">
      <c r="A25" s="111"/>
      <c r="B25" s="2" t="s">
        <v>1408</v>
      </c>
      <c r="C25" s="3" t="s">
        <v>1409</v>
      </c>
      <c r="D25" s="74">
        <v>100.5</v>
      </c>
      <c r="E25" s="5">
        <v>108.75</v>
      </c>
      <c r="F25" s="101">
        <v>115.75</v>
      </c>
    </row>
    <row r="26" spans="1:6">
      <c r="A26" s="111"/>
      <c r="B26" s="2" t="s">
        <v>1410</v>
      </c>
      <c r="C26" s="3" t="s">
        <v>1411</v>
      </c>
      <c r="D26" s="74">
        <v>85.5</v>
      </c>
      <c r="E26" s="5">
        <v>92.5</v>
      </c>
      <c r="F26" s="101">
        <v>98.5</v>
      </c>
    </row>
    <row r="27" spans="1:6">
      <c r="A27" s="111"/>
      <c r="B27" s="2" t="s">
        <v>1412</v>
      </c>
      <c r="C27" s="3" t="s">
        <v>1413</v>
      </c>
      <c r="D27" s="74">
        <v>34</v>
      </c>
      <c r="E27" s="5">
        <v>36.75</v>
      </c>
      <c r="F27" s="101">
        <v>39.25</v>
      </c>
    </row>
    <row r="28" spans="1:6">
      <c r="A28" s="111"/>
      <c r="B28" s="2" t="s">
        <v>1414</v>
      </c>
      <c r="C28" s="3" t="s">
        <v>1415</v>
      </c>
      <c r="D28" s="74">
        <v>38.5</v>
      </c>
      <c r="E28" s="5">
        <v>41.75</v>
      </c>
      <c r="F28" s="101">
        <v>44.5</v>
      </c>
    </row>
    <row r="29" spans="1:6">
      <c r="A29" s="111"/>
      <c r="B29" s="2" t="s">
        <v>1416</v>
      </c>
      <c r="C29" s="3" t="s">
        <v>1417</v>
      </c>
      <c r="D29" s="74">
        <v>39.75</v>
      </c>
      <c r="E29" s="5">
        <v>43</v>
      </c>
      <c r="F29" s="101">
        <v>45.75</v>
      </c>
    </row>
    <row r="30" spans="1:6">
      <c r="A30" s="111"/>
      <c r="B30" s="2" t="s">
        <v>1418</v>
      </c>
      <c r="C30" s="3" t="s">
        <v>1419</v>
      </c>
      <c r="D30" s="74">
        <v>45</v>
      </c>
      <c r="E30" s="5">
        <v>48.75</v>
      </c>
      <c r="F30" s="101">
        <v>51.75</v>
      </c>
    </row>
    <row r="31" spans="1:6" ht="15.75" thickBot="1">
      <c r="A31" s="111"/>
      <c r="B31" s="2" t="s">
        <v>1420</v>
      </c>
      <c r="C31" s="3" t="s">
        <v>1421</v>
      </c>
      <c r="D31" s="75">
        <v>43.25</v>
      </c>
      <c r="E31" s="21">
        <v>46.75</v>
      </c>
      <c r="F31" s="103">
        <v>49.75</v>
      </c>
    </row>
    <row r="32" spans="1:6" ht="16.5" thickTop="1" thickBot="1">
      <c r="A32" s="104"/>
      <c r="B32" s="1"/>
      <c r="C32" s="1"/>
      <c r="D32" s="71"/>
      <c r="E32" s="71"/>
      <c r="F32" s="105"/>
    </row>
    <row r="33" spans="1:6" ht="15.75" thickTop="1">
      <c r="A33" s="106" t="s">
        <v>1422</v>
      </c>
      <c r="B33" s="11" t="s">
        <v>74</v>
      </c>
      <c r="C33" s="10"/>
      <c r="D33" s="76" t="s">
        <v>1373</v>
      </c>
      <c r="E33" s="67">
        <v>0.05</v>
      </c>
      <c r="F33" s="127"/>
    </row>
    <row r="34" spans="1:6">
      <c r="A34" s="123"/>
      <c r="B34" s="2" t="s">
        <v>1423</v>
      </c>
      <c r="C34" s="3" t="s">
        <v>1424</v>
      </c>
      <c r="D34" s="74">
        <v>59.25</v>
      </c>
      <c r="E34" s="5">
        <v>64</v>
      </c>
      <c r="F34" s="101">
        <v>68.25</v>
      </c>
    </row>
    <row r="35" spans="1:6">
      <c r="A35" s="111"/>
      <c r="B35" s="2" t="s">
        <v>1425</v>
      </c>
      <c r="C35" s="3" t="s">
        <v>1426</v>
      </c>
      <c r="D35" s="74">
        <v>65.5</v>
      </c>
      <c r="E35" s="5">
        <v>70.75</v>
      </c>
      <c r="F35" s="101">
        <v>75.5</v>
      </c>
    </row>
    <row r="36" spans="1:6" ht="15.75" thickBot="1">
      <c r="A36" s="111"/>
      <c r="B36" s="2" t="s">
        <v>1427</v>
      </c>
      <c r="C36" s="3" t="s">
        <v>1428</v>
      </c>
      <c r="D36" s="74">
        <v>76.25</v>
      </c>
      <c r="E36" s="5">
        <v>82.5</v>
      </c>
      <c r="F36" s="101">
        <v>87.75</v>
      </c>
    </row>
    <row r="37" spans="1:6" ht="16.5" thickTop="1" thickBot="1">
      <c r="A37" s="104"/>
      <c r="B37" s="1"/>
      <c r="C37" s="1"/>
      <c r="D37" s="71"/>
      <c r="E37" s="71"/>
      <c r="F37" s="105"/>
    </row>
    <row r="38" spans="1:6" ht="15.75" thickTop="1">
      <c r="A38" s="106" t="s">
        <v>1429</v>
      </c>
      <c r="B38" s="11" t="s">
        <v>1430</v>
      </c>
      <c r="C38" s="10"/>
      <c r="D38" s="76" t="s">
        <v>1373</v>
      </c>
      <c r="E38" s="67">
        <v>0.05</v>
      </c>
      <c r="F38" s="127"/>
    </row>
    <row r="39" spans="1:6">
      <c r="A39" s="111"/>
      <c r="B39" s="2" t="s">
        <v>1431</v>
      </c>
      <c r="C39" s="3" t="s">
        <v>1432</v>
      </c>
      <c r="D39" s="74">
        <v>59</v>
      </c>
      <c r="E39" s="5">
        <v>63.75</v>
      </c>
      <c r="F39" s="101">
        <v>68</v>
      </c>
    </row>
    <row r="40" spans="1:6">
      <c r="A40" s="111"/>
      <c r="B40" s="18" t="s">
        <v>1433</v>
      </c>
      <c r="C40" s="17" t="s">
        <v>1434</v>
      </c>
      <c r="D40" s="74">
        <v>67</v>
      </c>
      <c r="E40" s="5">
        <v>72.5</v>
      </c>
      <c r="F40" s="101">
        <v>77.25</v>
      </c>
    </row>
    <row r="41" spans="1:6" ht="15.75" thickBot="1">
      <c r="A41" s="128"/>
      <c r="B41" s="42"/>
      <c r="C41" s="54"/>
      <c r="D41" s="74"/>
      <c r="E41" s="5"/>
      <c r="F41" s="101"/>
    </row>
    <row r="42" spans="1:6" ht="16.5" thickTop="1" thickBot="1">
      <c r="A42" s="104"/>
      <c r="B42" s="1"/>
      <c r="C42" s="1"/>
      <c r="D42" s="71"/>
      <c r="E42" s="71"/>
      <c r="F42" s="105"/>
    </row>
    <row r="43" spans="1:6" ht="15.75" thickTop="1">
      <c r="A43" s="106" t="s">
        <v>1435</v>
      </c>
      <c r="B43" s="11" t="s">
        <v>74</v>
      </c>
      <c r="C43" s="10"/>
      <c r="D43" s="76" t="s">
        <v>1373</v>
      </c>
      <c r="E43" s="67">
        <v>0.05</v>
      </c>
      <c r="F43" s="127"/>
    </row>
    <row r="44" spans="1:6" ht="15" customHeight="1">
      <c r="A44" s="92"/>
      <c r="B44" s="2" t="s">
        <v>1436</v>
      </c>
      <c r="C44" s="3" t="s">
        <v>1437</v>
      </c>
      <c r="D44" s="74">
        <v>121.25</v>
      </c>
      <c r="E44" s="5">
        <v>131</v>
      </c>
      <c r="F44" s="101">
        <v>139.5</v>
      </c>
    </row>
    <row r="45" spans="1:6" ht="15" customHeight="1">
      <c r="A45" s="92"/>
      <c r="B45" s="2"/>
      <c r="C45" s="3"/>
      <c r="D45" s="74"/>
      <c r="E45" s="5"/>
      <c r="F45" s="101"/>
    </row>
    <row r="46" spans="1:6" ht="15" customHeight="1" thickBot="1">
      <c r="A46" s="92"/>
      <c r="B46" s="78"/>
      <c r="C46" s="79"/>
      <c r="D46" s="74"/>
      <c r="E46" s="5"/>
      <c r="F46" s="101"/>
    </row>
    <row r="47" spans="1:6" ht="16.5" thickTop="1" thickBot="1">
      <c r="A47" s="104"/>
      <c r="B47" s="1"/>
      <c r="C47" s="1"/>
      <c r="D47" s="71"/>
      <c r="E47" s="71"/>
      <c r="F47" s="105"/>
    </row>
    <row r="48" spans="1:6" ht="15.75" thickTop="1">
      <c r="A48" s="106" t="s">
        <v>61</v>
      </c>
      <c r="B48" s="11" t="s">
        <v>60</v>
      </c>
      <c r="C48" s="10"/>
      <c r="D48" s="76" t="s">
        <v>1373</v>
      </c>
      <c r="E48" s="67">
        <v>0.05</v>
      </c>
      <c r="F48" s="127"/>
    </row>
    <row r="49" spans="1:6">
      <c r="A49" s="123"/>
      <c r="B49" s="2" t="s">
        <v>59</v>
      </c>
      <c r="C49" s="3" t="s">
        <v>58</v>
      </c>
      <c r="D49" s="74">
        <v>260</v>
      </c>
      <c r="E49" s="5">
        <v>281</v>
      </c>
      <c r="F49" s="101">
        <v>299</v>
      </c>
    </row>
    <row r="50" spans="1:6">
      <c r="A50" s="111"/>
      <c r="B50" s="2" t="s">
        <v>57</v>
      </c>
      <c r="C50" s="3" t="s">
        <v>1438</v>
      </c>
      <c r="D50" s="74">
        <v>235</v>
      </c>
      <c r="E50" s="5">
        <v>254</v>
      </c>
      <c r="F50" s="101">
        <v>270.25</v>
      </c>
    </row>
    <row r="51" spans="1:6">
      <c r="A51" s="111"/>
      <c r="B51" s="2" t="s">
        <v>56</v>
      </c>
      <c r="C51" s="3" t="s">
        <v>55</v>
      </c>
      <c r="D51" s="74">
        <v>282.25</v>
      </c>
      <c r="E51" s="5">
        <v>305</v>
      </c>
      <c r="F51" s="101">
        <v>324.75</v>
      </c>
    </row>
    <row r="52" spans="1:6">
      <c r="A52" s="111"/>
      <c r="B52" s="2" t="s">
        <v>54</v>
      </c>
      <c r="C52" s="3" t="s">
        <v>1439</v>
      </c>
      <c r="D52" s="75">
        <v>260.25</v>
      </c>
      <c r="E52" s="21">
        <v>281.25</v>
      </c>
      <c r="F52" s="103">
        <v>299.5</v>
      </c>
    </row>
    <row r="53" spans="1:6">
      <c r="A53" s="100"/>
      <c r="B53" s="9" t="s">
        <v>45</v>
      </c>
      <c r="C53" s="8" t="s">
        <v>44</v>
      </c>
      <c r="D53" s="80" t="s">
        <v>1373</v>
      </c>
      <c r="E53" s="69">
        <v>0.05</v>
      </c>
      <c r="F53" s="102"/>
    </row>
    <row r="54" spans="1:6">
      <c r="A54" s="111"/>
      <c r="B54" s="2" t="s">
        <v>42</v>
      </c>
      <c r="C54" s="3" t="s">
        <v>43</v>
      </c>
      <c r="D54" s="74">
        <v>0</v>
      </c>
      <c r="E54" s="5">
        <v>0</v>
      </c>
      <c r="F54" s="101">
        <v>0</v>
      </c>
    </row>
    <row r="55" spans="1:6">
      <c r="A55" s="111"/>
      <c r="B55" s="2" t="s">
        <v>39</v>
      </c>
      <c r="C55" s="3" t="s">
        <v>40</v>
      </c>
      <c r="D55" s="74">
        <v>70.5</v>
      </c>
      <c r="E55" s="5">
        <v>76.25</v>
      </c>
      <c r="F55" s="101">
        <v>81.25</v>
      </c>
    </row>
    <row r="56" spans="1:6">
      <c r="A56" s="111"/>
      <c r="B56" s="2" t="s">
        <v>37</v>
      </c>
      <c r="C56" s="3" t="s">
        <v>38</v>
      </c>
      <c r="D56" s="74">
        <v>21.5</v>
      </c>
      <c r="E56" s="5">
        <v>23.25</v>
      </c>
      <c r="F56" s="101">
        <v>24.75</v>
      </c>
    </row>
    <row r="57" spans="1:6">
      <c r="A57" s="100"/>
      <c r="B57" s="9" t="s">
        <v>4</v>
      </c>
      <c r="C57" s="8" t="s">
        <v>3</v>
      </c>
      <c r="D57" s="80" t="s">
        <v>1373</v>
      </c>
      <c r="E57" s="69">
        <v>0.05</v>
      </c>
      <c r="F57" s="102"/>
    </row>
    <row r="58" spans="1:6">
      <c r="A58" s="111"/>
      <c r="B58" s="2" t="s">
        <v>1</v>
      </c>
      <c r="C58" s="3" t="s">
        <v>19</v>
      </c>
      <c r="D58" s="74">
        <v>44.75</v>
      </c>
      <c r="E58" s="5">
        <v>48.5</v>
      </c>
      <c r="F58" s="101">
        <v>51.5</v>
      </c>
    </row>
    <row r="59" spans="1:6">
      <c r="A59" s="111"/>
      <c r="B59" s="2" t="s">
        <v>25</v>
      </c>
      <c r="C59" s="3" t="s">
        <v>24</v>
      </c>
      <c r="D59" s="74">
        <v>80.5</v>
      </c>
      <c r="E59" s="5">
        <v>87</v>
      </c>
      <c r="F59" s="101">
        <v>92.75</v>
      </c>
    </row>
    <row r="60" spans="1:6">
      <c r="A60" s="111"/>
      <c r="B60" s="2" t="s">
        <v>1440</v>
      </c>
      <c r="C60" s="3" t="s">
        <v>35</v>
      </c>
      <c r="D60" s="74">
        <v>35.75</v>
      </c>
      <c r="E60" s="5">
        <v>38.75</v>
      </c>
      <c r="F60" s="101">
        <v>41.25</v>
      </c>
    </row>
    <row r="61" spans="1:6">
      <c r="A61" s="112"/>
      <c r="B61" s="9" t="s">
        <v>125</v>
      </c>
      <c r="C61" s="8" t="s">
        <v>124</v>
      </c>
      <c r="D61" s="80" t="s">
        <v>1373</v>
      </c>
      <c r="E61" s="69">
        <v>0.05</v>
      </c>
      <c r="F61" s="102"/>
    </row>
    <row r="62" spans="1:6">
      <c r="A62" s="100"/>
      <c r="B62" s="2" t="s">
        <v>1441</v>
      </c>
      <c r="C62" s="3" t="s">
        <v>36</v>
      </c>
      <c r="D62" s="74">
        <v>4</v>
      </c>
      <c r="E62" s="5">
        <v>4.5</v>
      </c>
      <c r="F62" s="101">
        <v>4.75</v>
      </c>
    </row>
    <row r="63" spans="1:6" ht="15.75" thickBot="1">
      <c r="A63" s="111"/>
      <c r="B63" s="2" t="s">
        <v>1442</v>
      </c>
      <c r="C63" s="3" t="s">
        <v>1443</v>
      </c>
      <c r="D63" s="74">
        <v>126.25</v>
      </c>
      <c r="E63" s="5">
        <v>136.5</v>
      </c>
      <c r="F63" s="101">
        <v>145.25</v>
      </c>
    </row>
    <row r="64" spans="1:6" ht="16.5" thickTop="1" thickBot="1">
      <c r="A64" s="104"/>
      <c r="B64" s="1"/>
      <c r="C64" s="1"/>
      <c r="D64" s="71"/>
      <c r="E64" s="71"/>
      <c r="F64" s="105"/>
    </row>
    <row r="65" spans="1:6" ht="15.75" thickTop="1">
      <c r="A65" s="106" t="s">
        <v>53</v>
      </c>
      <c r="B65" s="11" t="s">
        <v>52</v>
      </c>
      <c r="C65" s="10"/>
      <c r="D65" s="76" t="s">
        <v>1373</v>
      </c>
      <c r="E65" s="67">
        <v>0.05</v>
      </c>
      <c r="F65" s="127"/>
    </row>
    <row r="66" spans="1:6">
      <c r="A66" s="123"/>
      <c r="B66" s="2" t="s">
        <v>51</v>
      </c>
      <c r="C66" s="3" t="s">
        <v>50</v>
      </c>
      <c r="D66" s="74">
        <v>394.75</v>
      </c>
      <c r="E66" s="5">
        <v>426.5</v>
      </c>
      <c r="F66" s="101">
        <v>454</v>
      </c>
    </row>
    <row r="67" spans="1:6">
      <c r="A67" s="111"/>
      <c r="B67" s="2" t="s">
        <v>1444</v>
      </c>
      <c r="C67" s="3" t="s">
        <v>49</v>
      </c>
      <c r="D67" s="74">
        <v>437.5</v>
      </c>
      <c r="E67" s="5">
        <v>472.5</v>
      </c>
      <c r="F67" s="101">
        <v>503.25</v>
      </c>
    </row>
    <row r="68" spans="1:6">
      <c r="A68" s="111"/>
      <c r="B68" s="2" t="s">
        <v>1445</v>
      </c>
      <c r="C68" s="3" t="s">
        <v>48</v>
      </c>
      <c r="D68" s="74">
        <v>521.5</v>
      </c>
      <c r="E68" s="5">
        <v>563.25</v>
      </c>
      <c r="F68" s="101">
        <v>599.75</v>
      </c>
    </row>
    <row r="69" spans="1:6">
      <c r="A69" s="111"/>
      <c r="B69" s="2" t="s">
        <v>47</v>
      </c>
      <c r="C69" s="3" t="s">
        <v>46</v>
      </c>
      <c r="D69" s="74">
        <v>607.25</v>
      </c>
      <c r="E69" s="5">
        <v>656</v>
      </c>
      <c r="F69" s="101">
        <v>698.5</v>
      </c>
    </row>
    <row r="70" spans="1:6">
      <c r="A70" s="100"/>
      <c r="B70" s="9" t="s">
        <v>45</v>
      </c>
      <c r="C70" s="8" t="s">
        <v>44</v>
      </c>
      <c r="D70" s="80" t="s">
        <v>1373</v>
      </c>
      <c r="E70" s="69">
        <v>0.05</v>
      </c>
      <c r="F70" s="102"/>
    </row>
    <row r="71" spans="1:6">
      <c r="A71" s="111"/>
      <c r="B71" s="2" t="s">
        <v>42</v>
      </c>
      <c r="C71" s="3" t="s">
        <v>43</v>
      </c>
      <c r="D71" s="74">
        <v>0</v>
      </c>
      <c r="E71" s="5">
        <v>0</v>
      </c>
      <c r="F71" s="101">
        <v>0</v>
      </c>
    </row>
    <row r="72" spans="1:6">
      <c r="A72" s="111"/>
      <c r="B72" s="2" t="s">
        <v>39</v>
      </c>
      <c r="C72" s="3" t="s">
        <v>40</v>
      </c>
      <c r="D72" s="74">
        <v>54.75</v>
      </c>
      <c r="E72" s="5">
        <v>59.25</v>
      </c>
      <c r="F72" s="101">
        <v>63</v>
      </c>
    </row>
    <row r="73" spans="1:6">
      <c r="A73" s="111"/>
      <c r="B73" s="2" t="s">
        <v>37</v>
      </c>
      <c r="C73" s="3" t="s">
        <v>38</v>
      </c>
      <c r="D73" s="74">
        <v>31.25</v>
      </c>
      <c r="E73" s="5">
        <v>33.75</v>
      </c>
      <c r="F73" s="101">
        <v>36</v>
      </c>
    </row>
    <row r="74" spans="1:6">
      <c r="A74" s="100"/>
      <c r="B74" s="9" t="s">
        <v>4</v>
      </c>
      <c r="C74" s="8" t="s">
        <v>3</v>
      </c>
      <c r="D74" s="80" t="s">
        <v>1373</v>
      </c>
      <c r="E74" s="69">
        <v>0.05</v>
      </c>
      <c r="F74" s="102"/>
    </row>
    <row r="75" spans="1:6">
      <c r="A75" s="111"/>
      <c r="B75" s="2" t="s">
        <v>1</v>
      </c>
      <c r="C75" s="3" t="s">
        <v>19</v>
      </c>
      <c r="D75" s="74">
        <v>54.75</v>
      </c>
      <c r="E75" s="5">
        <v>59.25</v>
      </c>
      <c r="F75" s="101">
        <v>63</v>
      </c>
    </row>
    <row r="76" spans="1:6">
      <c r="A76" s="111"/>
      <c r="B76" s="2" t="s">
        <v>1440</v>
      </c>
      <c r="C76" s="3" t="s">
        <v>35</v>
      </c>
      <c r="D76" s="74">
        <v>47</v>
      </c>
      <c r="E76" s="5">
        <v>51</v>
      </c>
      <c r="F76" s="101">
        <v>54.25</v>
      </c>
    </row>
    <row r="77" spans="1:6">
      <c r="A77" s="92"/>
      <c r="B77" s="2" t="s">
        <v>23</v>
      </c>
      <c r="C77" s="3" t="s">
        <v>22</v>
      </c>
      <c r="D77" s="74">
        <v>54.75</v>
      </c>
      <c r="E77" s="5">
        <v>59.25</v>
      </c>
      <c r="F77" s="101">
        <v>63</v>
      </c>
    </row>
    <row r="78" spans="1:6">
      <c r="A78" s="111"/>
      <c r="B78" s="2" t="s">
        <v>1446</v>
      </c>
      <c r="C78" s="3" t="s">
        <v>20</v>
      </c>
      <c r="D78" s="74">
        <v>80.5</v>
      </c>
      <c r="E78" s="5">
        <v>87</v>
      </c>
      <c r="F78" s="101">
        <v>92.75</v>
      </c>
    </row>
    <row r="79" spans="1:6">
      <c r="A79" s="111"/>
      <c r="B79" s="2" t="s">
        <v>25</v>
      </c>
      <c r="C79" s="3" t="s">
        <v>24</v>
      </c>
      <c r="D79" s="74">
        <v>98.25</v>
      </c>
      <c r="E79" s="5">
        <v>106.25</v>
      </c>
      <c r="F79" s="101">
        <v>113</v>
      </c>
    </row>
    <row r="80" spans="1:6">
      <c r="A80" s="112"/>
      <c r="B80" s="9" t="s">
        <v>125</v>
      </c>
      <c r="C80" s="8" t="s">
        <v>124</v>
      </c>
      <c r="D80" s="80" t="s">
        <v>1373</v>
      </c>
      <c r="E80" s="69">
        <v>0.05</v>
      </c>
      <c r="F80" s="102"/>
    </row>
    <row r="81" spans="1:6" ht="15.75" thickBot="1">
      <c r="A81" s="100"/>
      <c r="B81" s="2" t="s">
        <v>1441</v>
      </c>
      <c r="C81" s="3" t="s">
        <v>36</v>
      </c>
      <c r="D81" s="74">
        <v>4</v>
      </c>
      <c r="E81" s="5">
        <v>4.5</v>
      </c>
      <c r="F81" s="101">
        <v>4.75</v>
      </c>
    </row>
    <row r="82" spans="1:6" ht="16.5" thickTop="1" thickBot="1">
      <c r="A82" s="104"/>
      <c r="B82" s="1"/>
      <c r="C82" s="1"/>
      <c r="D82" s="71"/>
      <c r="E82" s="71"/>
      <c r="F82" s="105"/>
    </row>
    <row r="83" spans="1:6" ht="15.75" thickTop="1">
      <c r="A83" s="106" t="s">
        <v>34</v>
      </c>
      <c r="B83" s="11" t="s">
        <v>17</v>
      </c>
      <c r="C83" s="10"/>
      <c r="D83" s="76" t="s">
        <v>1373</v>
      </c>
      <c r="E83" s="67">
        <v>0.05</v>
      </c>
      <c r="F83" s="127"/>
    </row>
    <row r="84" spans="1:6">
      <c r="A84" s="110"/>
      <c r="B84" s="59" t="s">
        <v>1447</v>
      </c>
      <c r="C84" s="58"/>
      <c r="D84" s="74"/>
      <c r="E84" s="5"/>
      <c r="F84" s="101"/>
    </row>
    <row r="85" spans="1:6">
      <c r="A85" s="111"/>
      <c r="B85" s="2" t="s">
        <v>33</v>
      </c>
      <c r="C85" s="3" t="s">
        <v>1448</v>
      </c>
      <c r="D85" s="74">
        <v>776.5</v>
      </c>
      <c r="E85" s="5">
        <v>838.75</v>
      </c>
      <c r="F85" s="101">
        <v>893</v>
      </c>
    </row>
    <row r="86" spans="1:6">
      <c r="A86" s="111"/>
      <c r="B86" s="12" t="s">
        <v>1449</v>
      </c>
      <c r="C86" s="3"/>
      <c r="D86" s="74">
        <v>150</v>
      </c>
      <c r="E86" s="5"/>
      <c r="F86" s="101"/>
    </row>
    <row r="87" spans="1:6">
      <c r="A87" s="111"/>
      <c r="B87" s="2" t="s">
        <v>32</v>
      </c>
      <c r="C87" s="3" t="s">
        <v>1450</v>
      </c>
      <c r="D87" s="74">
        <v>1562.5</v>
      </c>
      <c r="E87" s="5">
        <v>1687.5</v>
      </c>
      <c r="F87" s="101">
        <v>1797</v>
      </c>
    </row>
    <row r="88" spans="1:6">
      <c r="A88" s="111"/>
      <c r="B88" s="12" t="s">
        <v>1451</v>
      </c>
      <c r="C88" s="3"/>
      <c r="D88" s="74">
        <v>175</v>
      </c>
      <c r="E88" s="5"/>
      <c r="F88" s="101"/>
    </row>
    <row r="89" spans="1:6">
      <c r="A89" s="100"/>
      <c r="B89" s="9" t="s">
        <v>4</v>
      </c>
      <c r="C89" s="8" t="s">
        <v>3</v>
      </c>
      <c r="D89" s="80" t="s">
        <v>1373</v>
      </c>
      <c r="E89" s="69">
        <v>0.05</v>
      </c>
      <c r="F89" s="102"/>
    </row>
    <row r="90" spans="1:6">
      <c r="A90" s="92"/>
      <c r="B90" s="2" t="s">
        <v>31</v>
      </c>
      <c r="C90" s="3" t="s">
        <v>30</v>
      </c>
      <c r="D90" s="74">
        <v>54.75</v>
      </c>
      <c r="E90" s="5">
        <v>59.25</v>
      </c>
      <c r="F90" s="101">
        <v>63</v>
      </c>
    </row>
    <row r="91" spans="1:6">
      <c r="A91" s="111"/>
      <c r="B91" s="2" t="s">
        <v>29</v>
      </c>
      <c r="C91" s="3" t="s">
        <v>28</v>
      </c>
      <c r="D91" s="74">
        <v>86</v>
      </c>
      <c r="E91" s="5">
        <v>93</v>
      </c>
      <c r="F91" s="101">
        <v>99</v>
      </c>
    </row>
    <row r="92" spans="1:6">
      <c r="A92" s="111"/>
      <c r="B92" s="2" t="s">
        <v>27</v>
      </c>
      <c r="C92" s="3" t="s">
        <v>26</v>
      </c>
      <c r="D92" s="74">
        <v>47</v>
      </c>
      <c r="E92" s="5">
        <v>51</v>
      </c>
      <c r="F92" s="101">
        <v>54.25</v>
      </c>
    </row>
    <row r="93" spans="1:6">
      <c r="A93" s="111"/>
      <c r="B93" s="2" t="s">
        <v>25</v>
      </c>
      <c r="C93" s="3" t="s">
        <v>24</v>
      </c>
      <c r="D93" s="74">
        <v>116.25</v>
      </c>
      <c r="E93" s="5">
        <v>125.75</v>
      </c>
      <c r="F93" s="101">
        <v>133.75</v>
      </c>
    </row>
    <row r="94" spans="1:6">
      <c r="A94" s="111"/>
      <c r="B94" s="2" t="s">
        <v>23</v>
      </c>
      <c r="C94" s="3" t="s">
        <v>1452</v>
      </c>
      <c r="D94" s="74">
        <v>54.75</v>
      </c>
      <c r="E94" s="5">
        <v>59.25</v>
      </c>
      <c r="F94" s="101">
        <v>63</v>
      </c>
    </row>
    <row r="95" spans="1:6">
      <c r="A95" s="111"/>
      <c r="B95" s="2" t="s">
        <v>21</v>
      </c>
      <c r="C95" s="3" t="s">
        <v>1453</v>
      </c>
      <c r="D95" s="74">
        <v>107.25</v>
      </c>
      <c r="E95" s="5">
        <v>116</v>
      </c>
      <c r="F95" s="101">
        <v>123.5</v>
      </c>
    </row>
    <row r="96" spans="1:6">
      <c r="A96" s="111"/>
      <c r="B96" s="2" t="s">
        <v>1</v>
      </c>
      <c r="C96" s="3" t="s">
        <v>19</v>
      </c>
      <c r="D96" s="74">
        <v>70.5</v>
      </c>
      <c r="E96" s="5">
        <v>76.25</v>
      </c>
      <c r="F96" s="101">
        <v>81.25</v>
      </c>
    </row>
    <row r="97" spans="1:6">
      <c r="A97" s="112"/>
      <c r="B97" s="9" t="s">
        <v>125</v>
      </c>
      <c r="C97" s="8" t="s">
        <v>124</v>
      </c>
      <c r="D97" s="80" t="s">
        <v>1373</v>
      </c>
      <c r="E97" s="69">
        <v>0.05</v>
      </c>
      <c r="F97" s="102"/>
    </row>
    <row r="98" spans="1:6">
      <c r="A98" s="111"/>
      <c r="B98" s="18" t="s">
        <v>1442</v>
      </c>
      <c r="C98" s="17" t="s">
        <v>1454</v>
      </c>
      <c r="D98" s="75">
        <v>126.25</v>
      </c>
      <c r="E98" s="21">
        <v>136.5</v>
      </c>
      <c r="F98" s="103">
        <v>145.25</v>
      </c>
    </row>
    <row r="99" spans="1:6">
      <c r="A99" s="88" t="s">
        <v>34</v>
      </c>
      <c r="B99" s="9" t="s">
        <v>17</v>
      </c>
      <c r="C99" s="8"/>
      <c r="D99" s="80" t="s">
        <v>1373</v>
      </c>
      <c r="E99" s="69">
        <v>0.05</v>
      </c>
      <c r="F99" s="102"/>
    </row>
    <row r="100" spans="1:6" s="85" customFormat="1">
      <c r="A100" s="129"/>
      <c r="B100" s="81" t="s">
        <v>1455</v>
      </c>
      <c r="C100" s="82" t="s">
        <v>1456</v>
      </c>
      <c r="D100" s="83">
        <v>1833.75</v>
      </c>
      <c r="E100" s="84">
        <v>1980.5</v>
      </c>
      <c r="F100" s="130">
        <v>2109</v>
      </c>
    </row>
    <row r="101" spans="1:6">
      <c r="A101" s="92"/>
      <c r="B101" s="12" t="s">
        <v>1457</v>
      </c>
      <c r="C101" s="3"/>
      <c r="D101" s="74">
        <v>200</v>
      </c>
      <c r="E101" s="5"/>
      <c r="F101" s="101"/>
    </row>
    <row r="102" spans="1:6" s="85" customFormat="1">
      <c r="A102" s="129"/>
      <c r="B102" s="2" t="s">
        <v>1458</v>
      </c>
      <c r="C102" s="3" t="s">
        <v>1459</v>
      </c>
      <c r="D102" s="74">
        <v>2237.5</v>
      </c>
      <c r="E102" s="5">
        <v>2416.5</v>
      </c>
      <c r="F102" s="101">
        <v>2573.25</v>
      </c>
    </row>
    <row r="103" spans="1:6">
      <c r="A103" s="92"/>
      <c r="B103" s="12" t="s">
        <v>1460</v>
      </c>
      <c r="C103" s="3"/>
      <c r="D103" s="74">
        <v>225</v>
      </c>
      <c r="E103" s="5"/>
      <c r="F103" s="101"/>
    </row>
    <row r="104" spans="1:6" s="85" customFormat="1">
      <c r="A104" s="129"/>
      <c r="B104" s="2" t="s">
        <v>1461</v>
      </c>
      <c r="C104" s="3" t="s">
        <v>1462</v>
      </c>
      <c r="D104" s="74">
        <v>2645</v>
      </c>
      <c r="E104" s="5">
        <v>2856.75</v>
      </c>
      <c r="F104" s="101">
        <v>3041.75</v>
      </c>
    </row>
    <row r="105" spans="1:6">
      <c r="A105" s="92"/>
      <c r="B105" s="12" t="s">
        <v>1463</v>
      </c>
      <c r="C105" s="3"/>
      <c r="D105" s="74">
        <v>250</v>
      </c>
      <c r="E105" s="5"/>
      <c r="F105" s="101"/>
    </row>
    <row r="106" spans="1:6">
      <c r="A106" s="100"/>
      <c r="B106" s="9" t="s">
        <v>4</v>
      </c>
      <c r="C106" s="8" t="s">
        <v>3</v>
      </c>
      <c r="D106" s="80" t="s">
        <v>1373</v>
      </c>
      <c r="E106" s="69">
        <v>0.05</v>
      </c>
      <c r="F106" s="102"/>
    </row>
    <row r="107" spans="1:6">
      <c r="A107" s="92"/>
      <c r="B107" s="2" t="s">
        <v>31</v>
      </c>
      <c r="C107" s="3" t="s">
        <v>30</v>
      </c>
      <c r="D107" s="74">
        <v>71.25</v>
      </c>
      <c r="E107" s="5">
        <v>77</v>
      </c>
      <c r="F107" s="101">
        <v>82</v>
      </c>
    </row>
    <row r="108" spans="1:6">
      <c r="A108" s="111"/>
      <c r="B108" s="2" t="s">
        <v>29</v>
      </c>
      <c r="C108" s="3" t="s">
        <v>28</v>
      </c>
      <c r="D108" s="74">
        <v>133.75</v>
      </c>
      <c r="E108" s="5">
        <v>144.5</v>
      </c>
      <c r="F108" s="101">
        <v>154</v>
      </c>
    </row>
    <row r="109" spans="1:6">
      <c r="A109" s="111"/>
      <c r="B109" s="2" t="s">
        <v>1464</v>
      </c>
      <c r="C109" s="3" t="s">
        <v>1465</v>
      </c>
      <c r="D109" s="74">
        <v>205</v>
      </c>
      <c r="E109" s="5">
        <v>221.5</v>
      </c>
      <c r="F109" s="101">
        <v>235.75</v>
      </c>
    </row>
    <row r="110" spans="1:6">
      <c r="A110" s="111"/>
      <c r="B110" s="2" t="s">
        <v>1466</v>
      </c>
      <c r="C110" s="3" t="s">
        <v>1467</v>
      </c>
      <c r="D110" s="74">
        <v>267.5</v>
      </c>
      <c r="E110" s="5">
        <v>289</v>
      </c>
      <c r="F110" s="101">
        <v>307.75</v>
      </c>
    </row>
    <row r="111" spans="1:6">
      <c r="A111" s="111"/>
      <c r="B111" s="2" t="s">
        <v>1468</v>
      </c>
      <c r="C111" s="3" t="s">
        <v>1469</v>
      </c>
      <c r="D111" s="74">
        <v>338.75</v>
      </c>
      <c r="E111" s="5">
        <v>366</v>
      </c>
      <c r="F111" s="101">
        <v>389.75</v>
      </c>
    </row>
    <row r="112" spans="1:6">
      <c r="A112" s="111"/>
      <c r="B112" s="2" t="s">
        <v>1470</v>
      </c>
      <c r="C112" s="3" t="s">
        <v>1471</v>
      </c>
      <c r="D112" s="74">
        <v>411.25</v>
      </c>
      <c r="E112" s="5">
        <v>444.25</v>
      </c>
      <c r="F112" s="101">
        <v>473</v>
      </c>
    </row>
    <row r="113" spans="1:6">
      <c r="A113" s="111"/>
      <c r="B113" s="2" t="s">
        <v>27</v>
      </c>
      <c r="C113" s="3" t="s">
        <v>26</v>
      </c>
      <c r="D113" s="74">
        <v>80</v>
      </c>
      <c r="E113" s="5">
        <v>86.5</v>
      </c>
      <c r="F113" s="101">
        <v>92</v>
      </c>
    </row>
    <row r="114" spans="1:6">
      <c r="A114" s="111"/>
      <c r="B114" s="2" t="s">
        <v>25</v>
      </c>
      <c r="C114" s="3" t="s">
        <v>24</v>
      </c>
      <c r="D114" s="86" t="s">
        <v>62</v>
      </c>
      <c r="E114" s="26" t="s">
        <v>62</v>
      </c>
      <c r="F114" s="108" t="s">
        <v>62</v>
      </c>
    </row>
    <row r="115" spans="1:6">
      <c r="A115" s="111"/>
      <c r="B115" s="2" t="s">
        <v>23</v>
      </c>
      <c r="C115" s="3" t="s">
        <v>1452</v>
      </c>
      <c r="D115" s="74">
        <v>80</v>
      </c>
      <c r="E115" s="5">
        <v>86.5</v>
      </c>
      <c r="F115" s="101">
        <v>92</v>
      </c>
    </row>
    <row r="116" spans="1:6">
      <c r="A116" s="111"/>
      <c r="B116" s="2" t="s">
        <v>21</v>
      </c>
      <c r="C116" s="3" t="s">
        <v>1453</v>
      </c>
      <c r="D116" s="86" t="s">
        <v>62</v>
      </c>
      <c r="E116" s="26" t="s">
        <v>62</v>
      </c>
      <c r="F116" s="108" t="s">
        <v>62</v>
      </c>
    </row>
    <row r="117" spans="1:6">
      <c r="A117" s="111"/>
      <c r="B117" s="2" t="s">
        <v>1</v>
      </c>
      <c r="C117" s="3" t="s">
        <v>19</v>
      </c>
      <c r="D117" s="74">
        <v>107.5</v>
      </c>
      <c r="E117" s="5">
        <v>116.25</v>
      </c>
      <c r="F117" s="101">
        <v>123.75</v>
      </c>
    </row>
    <row r="118" spans="1:6">
      <c r="A118" s="112"/>
      <c r="B118" s="9" t="s">
        <v>125</v>
      </c>
      <c r="C118" s="8" t="s">
        <v>124</v>
      </c>
      <c r="D118" s="80" t="s">
        <v>1373</v>
      </c>
      <c r="E118" s="69">
        <v>0.05</v>
      </c>
      <c r="F118" s="102"/>
    </row>
    <row r="119" spans="1:6" ht="15.75" thickBot="1">
      <c r="A119" s="111"/>
      <c r="B119" s="2" t="s">
        <v>1442</v>
      </c>
      <c r="C119" s="3" t="s">
        <v>1472</v>
      </c>
      <c r="D119" s="74">
        <v>126.25</v>
      </c>
      <c r="E119" s="5">
        <v>136.5</v>
      </c>
      <c r="F119" s="101">
        <v>145.25</v>
      </c>
    </row>
    <row r="120" spans="1:6" ht="16.5" thickTop="1" thickBot="1">
      <c r="A120" s="104"/>
      <c r="B120" s="1"/>
      <c r="C120" s="1"/>
      <c r="D120" s="71"/>
      <c r="E120" s="71"/>
      <c r="F120" s="105"/>
    </row>
    <row r="121" spans="1:6" ht="15.75" thickTop="1">
      <c r="A121" s="106" t="s">
        <v>18</v>
      </c>
      <c r="B121" s="11" t="s">
        <v>17</v>
      </c>
      <c r="C121" s="10"/>
      <c r="D121" s="76" t="s">
        <v>1373</v>
      </c>
      <c r="E121" s="67">
        <v>0.05</v>
      </c>
      <c r="F121" s="127"/>
    </row>
    <row r="122" spans="1:6">
      <c r="A122" s="110"/>
      <c r="B122" s="59" t="s">
        <v>1447</v>
      </c>
      <c r="C122" s="58"/>
      <c r="D122" s="74"/>
      <c r="E122" s="5"/>
      <c r="F122" s="101"/>
    </row>
    <row r="123" spans="1:6">
      <c r="A123" s="111"/>
      <c r="B123" s="2" t="s">
        <v>16</v>
      </c>
      <c r="C123" s="3" t="s">
        <v>15</v>
      </c>
      <c r="D123" s="74">
        <v>2405</v>
      </c>
      <c r="E123" s="5">
        <v>2597.5</v>
      </c>
      <c r="F123" s="101">
        <v>2765.75</v>
      </c>
    </row>
    <row r="124" spans="1:6">
      <c r="A124" s="111"/>
      <c r="B124" s="2" t="s">
        <v>14</v>
      </c>
      <c r="C124" s="3" t="s">
        <v>13</v>
      </c>
      <c r="D124" s="74">
        <v>2628.75</v>
      </c>
      <c r="E124" s="5">
        <v>2839.25</v>
      </c>
      <c r="F124" s="101">
        <v>3023.25</v>
      </c>
    </row>
    <row r="125" spans="1:6">
      <c r="A125" s="111"/>
      <c r="B125" s="2" t="s">
        <v>1346</v>
      </c>
      <c r="C125" s="3"/>
      <c r="D125" s="74">
        <v>185</v>
      </c>
      <c r="E125" s="5"/>
      <c r="F125" s="101"/>
    </row>
    <row r="126" spans="1:6">
      <c r="A126" s="111"/>
      <c r="B126" s="2" t="s">
        <v>12</v>
      </c>
      <c r="C126" s="3" t="s">
        <v>11</v>
      </c>
      <c r="D126" s="74">
        <v>3427.5</v>
      </c>
      <c r="E126" s="5">
        <v>3701.75</v>
      </c>
      <c r="F126" s="101">
        <v>3941.75</v>
      </c>
    </row>
    <row r="127" spans="1:6">
      <c r="A127" s="111"/>
      <c r="B127" s="2" t="s">
        <v>10</v>
      </c>
      <c r="C127" s="3" t="s">
        <v>9</v>
      </c>
      <c r="D127" s="74">
        <v>3641.25</v>
      </c>
      <c r="E127" s="5">
        <v>3932.75</v>
      </c>
      <c r="F127" s="101">
        <v>4187.5</v>
      </c>
    </row>
    <row r="128" spans="1:6">
      <c r="A128" s="111"/>
      <c r="B128" s="2" t="s">
        <v>1347</v>
      </c>
      <c r="C128" s="3"/>
      <c r="D128" s="74">
        <v>265</v>
      </c>
      <c r="E128" s="5"/>
      <c r="F128" s="101"/>
    </row>
    <row r="129" spans="1:6">
      <c r="A129" s="111"/>
      <c r="B129" s="2" t="s">
        <v>8</v>
      </c>
      <c r="C129" s="3" t="s">
        <v>7</v>
      </c>
      <c r="D129" s="74">
        <v>4026.25</v>
      </c>
      <c r="E129" s="5">
        <v>4348.5</v>
      </c>
      <c r="F129" s="101">
        <v>4630.25</v>
      </c>
    </row>
    <row r="130" spans="1:6">
      <c r="A130" s="111"/>
      <c r="B130" s="2" t="s">
        <v>6</v>
      </c>
      <c r="C130" s="3" t="s">
        <v>5</v>
      </c>
      <c r="D130" s="74">
        <v>4375</v>
      </c>
      <c r="E130" s="5">
        <v>4725</v>
      </c>
      <c r="F130" s="101">
        <v>5031.25</v>
      </c>
    </row>
    <row r="131" spans="1:6">
      <c r="A131" s="111"/>
      <c r="B131" s="2" t="s">
        <v>1348</v>
      </c>
      <c r="C131" s="3"/>
      <c r="D131" s="74">
        <v>290</v>
      </c>
      <c r="E131" s="5">
        <v>290</v>
      </c>
      <c r="F131" s="101">
        <v>290</v>
      </c>
    </row>
    <row r="132" spans="1:6">
      <c r="A132" s="100"/>
      <c r="B132" s="9" t="s">
        <v>4</v>
      </c>
      <c r="C132" s="8" t="s">
        <v>3</v>
      </c>
      <c r="D132" s="80" t="s">
        <v>1373</v>
      </c>
      <c r="E132" s="69">
        <v>0.05</v>
      </c>
      <c r="F132" s="102"/>
    </row>
    <row r="133" spans="1:6">
      <c r="A133" s="92"/>
      <c r="B133" s="2" t="s">
        <v>2</v>
      </c>
      <c r="C133" s="3" t="s">
        <v>1473</v>
      </c>
      <c r="D133" s="74">
        <v>41.25</v>
      </c>
      <c r="E133" s="5">
        <v>44.75</v>
      </c>
      <c r="F133" s="101">
        <v>47.5</v>
      </c>
    </row>
    <row r="134" spans="1:6">
      <c r="A134" s="111"/>
      <c r="B134" s="2" t="s">
        <v>1</v>
      </c>
      <c r="C134" s="3" t="s">
        <v>0</v>
      </c>
      <c r="D134" s="74">
        <v>92.5</v>
      </c>
      <c r="E134" s="5">
        <v>100</v>
      </c>
      <c r="F134" s="101">
        <v>106.5</v>
      </c>
    </row>
    <row r="135" spans="1:6">
      <c r="A135" s="111"/>
      <c r="B135" s="2" t="s">
        <v>1474</v>
      </c>
      <c r="C135" s="3" t="s">
        <v>1475</v>
      </c>
      <c r="D135" s="74">
        <v>185</v>
      </c>
      <c r="E135" s="5">
        <v>200</v>
      </c>
      <c r="F135" s="101">
        <v>212.75</v>
      </c>
    </row>
    <row r="136" spans="1:6">
      <c r="A136" s="111"/>
      <c r="B136" s="2" t="s">
        <v>1476</v>
      </c>
      <c r="C136" s="3" t="s">
        <v>1477</v>
      </c>
      <c r="D136" s="74">
        <v>122.5</v>
      </c>
      <c r="E136" s="5">
        <v>132.5</v>
      </c>
      <c r="F136" s="101">
        <v>141</v>
      </c>
    </row>
    <row r="137" spans="1:6">
      <c r="A137" s="112"/>
      <c r="B137" s="9" t="s">
        <v>125</v>
      </c>
      <c r="C137" s="8" t="s">
        <v>124</v>
      </c>
      <c r="D137" s="80" t="s">
        <v>1373</v>
      </c>
      <c r="E137" s="69">
        <v>0.05</v>
      </c>
      <c r="F137" s="102"/>
    </row>
    <row r="138" spans="1:6" ht="15.75" thickBot="1">
      <c r="A138" s="111"/>
      <c r="B138" s="2" t="s">
        <v>1442</v>
      </c>
      <c r="C138" s="3" t="s">
        <v>1472</v>
      </c>
      <c r="D138" s="74">
        <v>126.25</v>
      </c>
      <c r="E138" s="5">
        <v>136.5</v>
      </c>
      <c r="F138" s="101">
        <v>145.25</v>
      </c>
    </row>
    <row r="139" spans="1:6" ht="16.5" thickTop="1" thickBot="1">
      <c r="A139" s="104"/>
      <c r="B139" s="1"/>
      <c r="C139" s="1"/>
      <c r="D139" s="71"/>
      <c r="E139" s="71"/>
      <c r="F139" s="105"/>
    </row>
    <row r="140" spans="1:6" ht="15.75" thickTop="1">
      <c r="A140" s="106"/>
      <c r="B140" s="11" t="s">
        <v>1478</v>
      </c>
      <c r="C140" s="10"/>
      <c r="D140" s="76" t="s">
        <v>1373</v>
      </c>
      <c r="E140" s="67">
        <v>0.05</v>
      </c>
      <c r="F140" s="127"/>
    </row>
    <row r="141" spans="1:6">
      <c r="A141" s="110" t="s">
        <v>1479</v>
      </c>
      <c r="B141" s="62" t="s">
        <v>1480</v>
      </c>
      <c r="C141" s="3"/>
      <c r="D141" s="74"/>
      <c r="E141" s="5"/>
      <c r="F141" s="101"/>
    </row>
    <row r="142" spans="1:6">
      <c r="A142" s="111"/>
      <c r="B142" s="2" t="s">
        <v>1481</v>
      </c>
      <c r="C142" s="3" t="s">
        <v>1482</v>
      </c>
      <c r="D142" s="74">
        <v>76.25</v>
      </c>
      <c r="E142" s="5">
        <v>82.5</v>
      </c>
      <c r="F142" s="101">
        <v>87.75</v>
      </c>
    </row>
    <row r="143" spans="1:6">
      <c r="A143" s="111"/>
      <c r="B143" s="2" t="s">
        <v>1483</v>
      </c>
      <c r="C143" s="3" t="s">
        <v>1484</v>
      </c>
      <c r="D143" s="74">
        <v>126.25</v>
      </c>
      <c r="E143" s="5">
        <v>136.5</v>
      </c>
      <c r="F143" s="101">
        <v>145.25</v>
      </c>
    </row>
    <row r="144" spans="1:6">
      <c r="A144" s="111"/>
      <c r="B144" s="2"/>
      <c r="C144" s="3"/>
      <c r="D144" s="74"/>
      <c r="E144" s="5"/>
      <c r="F144" s="101"/>
    </row>
    <row r="145" spans="1:6">
      <c r="A145" s="112" t="s">
        <v>1485</v>
      </c>
      <c r="B145" s="62" t="s">
        <v>1486</v>
      </c>
      <c r="C145" s="3"/>
      <c r="D145" s="74"/>
      <c r="E145" s="5"/>
      <c r="F145" s="101"/>
    </row>
    <row r="146" spans="1:6">
      <c r="A146" s="111"/>
      <c r="B146" s="2" t="s">
        <v>1487</v>
      </c>
      <c r="C146" s="3" t="s">
        <v>1488</v>
      </c>
      <c r="D146" s="74">
        <v>123.75</v>
      </c>
      <c r="E146" s="5">
        <v>133.75</v>
      </c>
      <c r="F146" s="101">
        <v>142.5</v>
      </c>
    </row>
    <row r="147" spans="1:6">
      <c r="A147" s="111"/>
      <c r="B147" s="2" t="s">
        <v>1487</v>
      </c>
      <c r="C147" s="3" t="s">
        <v>1489</v>
      </c>
      <c r="D147" s="74">
        <v>70</v>
      </c>
      <c r="E147" s="5">
        <v>75.75</v>
      </c>
      <c r="F147" s="101">
        <v>80.5</v>
      </c>
    </row>
    <row r="148" spans="1:6">
      <c r="A148" s="111"/>
      <c r="B148" s="2"/>
      <c r="C148" s="3"/>
      <c r="D148" s="74"/>
      <c r="E148" s="5"/>
      <c r="F148" s="101"/>
    </row>
    <row r="149" spans="1:6">
      <c r="A149" s="112" t="s">
        <v>1490</v>
      </c>
      <c r="B149" s="62" t="s">
        <v>1491</v>
      </c>
      <c r="C149" s="3"/>
      <c r="D149" s="74"/>
      <c r="E149" s="5"/>
      <c r="F149" s="101"/>
    </row>
    <row r="150" spans="1:6" ht="15.75" thickBot="1">
      <c r="A150" s="111"/>
      <c r="B150" s="2" t="s">
        <v>1492</v>
      </c>
      <c r="C150" s="3" t="s">
        <v>1493</v>
      </c>
      <c r="D150" s="74">
        <v>297.5</v>
      </c>
      <c r="E150" s="5">
        <v>321.5</v>
      </c>
      <c r="F150" s="101">
        <v>342.25</v>
      </c>
    </row>
    <row r="151" spans="1:6" ht="16.5" thickTop="1" thickBot="1">
      <c r="A151" s="114"/>
      <c r="B151" s="115"/>
      <c r="C151" s="115"/>
      <c r="D151" s="116"/>
      <c r="E151" s="116"/>
      <c r="F151" s="117"/>
    </row>
  </sheetData>
  <pageMargins left="0.7" right="0.7" top="0.75" bottom="0.75" header="0.3" footer="0.3"/>
  <pageSetup orientation="portrait" verticalDpi="0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7EB378E-2134-4F97-B7DE-7BCB3BCE1B7F}">
  <sheetPr>
    <tabColor rgb="FFCCFFFF"/>
  </sheetPr>
  <dimension ref="A1:F12"/>
  <sheetViews>
    <sheetView view="pageBreakPreview" zoomScale="115" zoomScaleNormal="80" zoomScaleSheetLayoutView="115" workbookViewId="0">
      <selection activeCell="C11" sqref="C11"/>
    </sheetView>
  </sheetViews>
  <sheetFormatPr defaultRowHeight="15"/>
  <cols>
    <col min="1" max="1" width="26.7109375" customWidth="1"/>
    <col min="2" max="2" width="37.7109375" customWidth="1"/>
    <col min="3" max="3" width="86.7109375" customWidth="1"/>
    <col min="4" max="5" width="17.28515625" hidden="1" customWidth="1"/>
    <col min="6" max="6" width="17.28515625" customWidth="1"/>
  </cols>
  <sheetData>
    <row r="1" spans="1:6">
      <c r="E1" s="61"/>
      <c r="F1" s="60"/>
    </row>
    <row r="6" spans="1:6" ht="16.5" customHeight="1" thickBot="1">
      <c r="A6" s="92"/>
    </row>
    <row r="7" spans="1:6">
      <c r="A7" s="94" t="s">
        <v>83</v>
      </c>
      <c r="B7" s="95" t="s">
        <v>82</v>
      </c>
      <c r="C7" s="96" t="s">
        <v>81</v>
      </c>
      <c r="D7" s="118" t="s">
        <v>1373</v>
      </c>
      <c r="E7" s="98">
        <v>0.05</v>
      </c>
      <c r="F7" s="99"/>
    </row>
    <row r="8" spans="1:6">
      <c r="A8" s="93"/>
      <c r="B8" s="4" t="s">
        <v>80</v>
      </c>
      <c r="C8" s="16"/>
      <c r="D8" s="5"/>
      <c r="E8" s="36"/>
      <c r="F8" s="101"/>
    </row>
    <row r="9" spans="1:6">
      <c r="A9" s="93"/>
      <c r="B9" s="4" t="s">
        <v>79</v>
      </c>
      <c r="C9" s="16"/>
      <c r="D9" s="5"/>
      <c r="E9" s="36"/>
      <c r="F9" s="101"/>
    </row>
    <row r="10" spans="1:6">
      <c r="A10" s="92"/>
      <c r="B10" s="2" t="s">
        <v>78</v>
      </c>
      <c r="C10" s="3" t="s">
        <v>77</v>
      </c>
      <c r="D10" s="5">
        <v>15</v>
      </c>
      <c r="E10" s="36">
        <v>16.2</v>
      </c>
      <c r="F10" s="101">
        <v>17.25</v>
      </c>
    </row>
    <row r="11" spans="1:6" ht="15.75" thickBot="1">
      <c r="A11" s="92"/>
      <c r="B11" s="2" t="s">
        <v>76</v>
      </c>
      <c r="C11" s="3" t="s">
        <v>75</v>
      </c>
      <c r="D11" s="5">
        <v>17.5</v>
      </c>
      <c r="E11" s="36">
        <v>18.900000000000002</v>
      </c>
      <c r="F11" s="101">
        <v>20.150000000000002</v>
      </c>
    </row>
    <row r="12" spans="1:6" ht="16.5" thickTop="1" thickBot="1">
      <c r="A12" s="114"/>
      <c r="B12" s="115"/>
      <c r="C12" s="115"/>
      <c r="D12" s="116"/>
      <c r="E12" s="116"/>
      <c r="F12" s="117"/>
    </row>
  </sheetData>
  <pageMargins left="0.7" right="0.7" top="0.75" bottom="0.75" header="0.3" footer="0.3"/>
  <pageSetup orientation="portrait" verticalDpi="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11</vt:i4>
      </vt:variant>
      <vt:variant>
        <vt:lpstr>Named Ranges</vt:lpstr>
      </vt:variant>
      <vt:variant>
        <vt:i4>10</vt:i4>
      </vt:variant>
    </vt:vector>
  </HeadingPairs>
  <TitlesOfParts>
    <vt:vector size="21" baseType="lpstr">
      <vt:lpstr>Wall Packs</vt:lpstr>
      <vt:lpstr>Highbays</vt:lpstr>
      <vt:lpstr>Area-Flood</vt:lpstr>
      <vt:lpstr>Canopy-Garage</vt:lpstr>
      <vt:lpstr>Indoor</vt:lpstr>
      <vt:lpstr>Vapor</vt:lpstr>
      <vt:lpstr>Hazardous</vt:lpstr>
      <vt:lpstr>Down Lights</vt:lpstr>
      <vt:lpstr>Disk-Dome</vt:lpstr>
      <vt:lpstr>Backup Power</vt:lpstr>
      <vt:lpstr>Retrofit</vt:lpstr>
      <vt:lpstr>'Area-Flood'!Print_Area</vt:lpstr>
      <vt:lpstr>'Backup Power'!Print_Area</vt:lpstr>
      <vt:lpstr>'Canopy-Garage'!Print_Area</vt:lpstr>
      <vt:lpstr>'Disk-Dome'!Print_Area</vt:lpstr>
      <vt:lpstr>'Down Lights'!Print_Area</vt:lpstr>
      <vt:lpstr>Hazardous!Print_Area</vt:lpstr>
      <vt:lpstr>Indoor!Print_Area</vt:lpstr>
      <vt:lpstr>Retrofit!Print_Area</vt:lpstr>
      <vt:lpstr>Vapor!Print_Area</vt:lpstr>
      <vt:lpstr>'Wall Packs'!Print_Area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Kristin Burns</dc:creator>
  <cp:lastModifiedBy>Roger McQuisten</cp:lastModifiedBy>
  <cp:lastPrinted>2022-03-24T14:35:35Z</cp:lastPrinted>
  <dcterms:created xsi:type="dcterms:W3CDTF">2022-03-24T13:57:49Z</dcterms:created>
  <dcterms:modified xsi:type="dcterms:W3CDTF">2023-10-27T19:19:58Z</dcterms:modified>
</cp:coreProperties>
</file>